
<file path=[Content_Types].xml><?xml version="1.0" encoding="utf-8"?>
<Types xmlns="http://schemas.openxmlformats.org/package/2006/content-types">
  <Default ContentType="image/jpeg" Extension="jpg"/>
  <Default ContentType="application/vnd.openxmlformats-officedocument.vmlDrawing" Extension="vml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spreadsheetml.comments+xml" PartName="/xl/comments1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Лист1" sheetId="1" r:id="rId4"/>
    <sheet state="visible" name="Лист1 (копия)" sheetId="2" r:id="rId5"/>
  </sheets>
  <definedNames/>
  <calcPr/>
</workbook>
</file>

<file path=xl/comments1.xml><?xml version="1.0" encoding="utf-8"?>
<comments xmlns:r="http://schemas.openxmlformats.org/officeDocument/2006/relationships" xmlns="http://schemas.openxmlformats.org/spreadsheetml/2006/main">
  <authors>
    <author/>
  </authors>
  <commentList>
    <comment authorId="0" ref="C3">
      <text>
        <t xml:space="preserve">Пере</t>
      </text>
    </comment>
  </commentList>
</comments>
</file>

<file path=xl/sharedStrings.xml><?xml version="1.0" encoding="utf-8"?>
<sst xmlns="http://schemas.openxmlformats.org/spreadsheetml/2006/main" count="420" uniqueCount="327">
  <si>
    <t>№</t>
  </si>
  <si>
    <t>Аромат</t>
  </si>
  <si>
    <t>Описание</t>
  </si>
  <si>
    <t>Стоимость за мл</t>
  </si>
  <si>
    <t xml:space="preserve">Дорогие гости, вы так же можете заказать оригинальный полный объём вашего любимого аромата. В кратчайшие сроки он будет уже у вас! Напишите мне в вайбере, чтобы узнать подробности. </t>
  </si>
  <si>
    <t>Перечень имеющихся ароматов в наличии</t>
  </si>
  <si>
    <t>A. Banderas Blue Seduction</t>
  </si>
  <si>
    <t>Agent Provocateur PURE APHRODISIAQUE</t>
  </si>
  <si>
    <t>Armand Basi IN RED</t>
  </si>
  <si>
    <t>BDK Parfums Pas Ce Soir</t>
  </si>
  <si>
    <t>Bill Blass NUDE</t>
  </si>
  <si>
    <t>Boucheron QUATRE EN ROSE</t>
  </si>
  <si>
    <t>Cacharel Eden</t>
  </si>
  <si>
    <t>Calvin Klein BEAUTY</t>
  </si>
  <si>
    <t>Calvin Klein DOWN TOWN</t>
  </si>
  <si>
    <t xml:space="preserve">Calvin Klein SHEER BEAUTY </t>
  </si>
  <si>
    <t xml:space="preserve">Carolina Herrera Good Girl </t>
  </si>
  <si>
    <t>Cerruti 1881</t>
  </si>
  <si>
    <t>Chanel CHANCE EAU TENDRE</t>
  </si>
  <si>
    <t>CK Beauty Sheer Essence</t>
  </si>
  <si>
    <t>Coach COACH</t>
  </si>
  <si>
    <t>Coach Floral</t>
  </si>
  <si>
    <t xml:space="preserve">Dior Joy Intense </t>
  </si>
  <si>
    <t>Donna Karan DKNY BE DELICIOUS</t>
  </si>
  <si>
    <t>E.Arden Green Tea</t>
  </si>
  <si>
    <t>Elizabeth Arden GREEN TEA</t>
  </si>
  <si>
    <t>Elizabeth Arden WHITE TEA</t>
  </si>
  <si>
    <t>Escada CELEBRATE N.O.W. </t>
  </si>
  <si>
    <t>Gian Marco Venturi Femme</t>
  </si>
  <si>
    <t>Gian Marco Venturi WOMAN</t>
  </si>
  <si>
    <t xml:space="preserve">Gucci Bamboo </t>
  </si>
  <si>
    <t>Hermes Un Jardin Sur Le Nil</t>
  </si>
  <si>
    <t xml:space="preserve">Judith Leiber Night </t>
  </si>
  <si>
    <t>Judith Leiber Topaz</t>
  </si>
  <si>
    <t>Juliette Has a Gun NOT A PERFUME</t>
  </si>
  <si>
    <t>Kenzo Actes Kenzo Poult Femme</t>
  </si>
  <si>
    <t xml:space="preserve">Lacoste POUR FEMME </t>
  </si>
  <si>
    <t xml:space="preserve">Lalique Ame Eclat </t>
  </si>
  <si>
    <t>Lalique Amethyst</t>
  </si>
  <si>
    <t>Lanvin ECLAT D’ARPEGE</t>
  </si>
  <si>
    <t>Lanvin JEANNE </t>
  </si>
  <si>
    <t xml:space="preserve">Lanvin MARRY ME </t>
  </si>
  <si>
    <t>M.Micallef Ananda</t>
  </si>
  <si>
    <t>Mancera SICILY</t>
  </si>
  <si>
    <t>Mancera VANILLE EXCLUSIVE</t>
  </si>
  <si>
    <t>Mancera VETIVER SENSUEL</t>
  </si>
  <si>
    <t>Montale VELVET FANTASY</t>
  </si>
  <si>
    <t>Moschino CHEAP AND CHIC HIPPY FIZZ</t>
  </si>
  <si>
    <t>Moschino Funny</t>
  </si>
  <si>
    <t xml:space="preserve">Narciso Rodriguez FOR HER FLEUR MUSC </t>
  </si>
  <si>
    <t xml:space="preserve">Narciso Rodriguez PURE MUSC </t>
  </si>
  <si>
    <t>Rasas/ INSTINCTS</t>
  </si>
  <si>
    <t>Rasasi RUMZ AL RASASI</t>
  </si>
  <si>
    <t xml:space="preserve">Salvatore Ferragamo INCANTO BLOOM            </t>
  </si>
  <si>
    <t>Tiziana Terenzi i KIRKE</t>
  </si>
  <si>
    <t>Фото</t>
  </si>
  <si>
    <t>Объём</t>
  </si>
  <si>
    <t>Стоимость</t>
  </si>
  <si>
    <t>Перечень ароматов доступных к распиву</t>
  </si>
  <si>
    <t>Tom Ford Tobaco Vanille</t>
  </si>
  <si>
    <t>-</t>
  </si>
  <si>
    <t>AFNAN "La Fleur Bouquet "</t>
  </si>
  <si>
    <t>AFNAN "Violet Bouquet "</t>
  </si>
  <si>
    <t>Agent Provocateur "Agent Provocateur "</t>
  </si>
  <si>
    <t>Ajmal "Aristocrat" женский</t>
  </si>
  <si>
    <t xml:space="preserve">Ajmal "Aristocrat" мужской </t>
  </si>
  <si>
    <t>Ajmal "Shadow For Her"</t>
  </si>
  <si>
    <t>Al Haramain "L'AVENTURE" женский</t>
  </si>
  <si>
    <t>Amouage "OPUS 5"</t>
  </si>
  <si>
    <t>38.5</t>
  </si>
  <si>
    <t>Antonio Banderas "Blue seduction" ￼ мужской</t>
  </si>
  <si>
    <t>9.0</t>
  </si>
  <si>
    <t>15.0</t>
  </si>
  <si>
    <t xml:space="preserve">Antonio Banderas "Blue seduction" ￼женский </t>
  </si>
  <si>
    <t>Arabesque "Glory Musk"</t>
  </si>
  <si>
    <t>72.0</t>
  </si>
  <si>
    <t>Armand Basi "IN Red" edt</t>
  </si>
  <si>
    <t>Armand Basi "IN Red" edp</t>
  </si>
  <si>
    <t>Armand Basi "IN Red Blooming Bouquet "</t>
  </si>
  <si>
    <t>Atelier des Ors "Choeur des Anges"</t>
  </si>
  <si>
    <t>Attar Collection "Al Rayhan"</t>
  </si>
  <si>
    <t>Attar Collection "Areej"</t>
  </si>
  <si>
    <t>Attar Collection "AZORA"</t>
  </si>
  <si>
    <t>Attar Collection "Crystal Love For her"</t>
  </si>
  <si>
    <t>Attar Collection "Floral Musk"</t>
  </si>
  <si>
    <t>Attar Collection "HAYATI"</t>
  </si>
  <si>
    <t>Attar Collection "Khaltat Night "</t>
  </si>
  <si>
    <t xml:space="preserve">                 11.55 </t>
  </si>
  <si>
    <t xml:space="preserve">                  19.25 </t>
  </si>
  <si>
    <t xml:space="preserve">                   36.5</t>
  </si>
  <si>
    <t>Attar Collection "Musk Kashmir"</t>
  </si>
  <si>
    <t>Attar Collection "The Persian Gold"</t>
  </si>
  <si>
    <t>Attar Collection "The Queen of Sheba"</t>
  </si>
  <si>
    <t>BDK "Bouquet De Hongrie"</t>
  </si>
  <si>
    <t>BDK "Pas Se Soir"</t>
  </si>
  <si>
    <t>Bill Blass "Nude"</t>
  </si>
  <si>
    <t>Bottega Veneta "Knot" edp</t>
  </si>
  <si>
    <t>￼Boucheron "Quatre" edp женский</t>
  </si>
  <si>
    <t xml:space="preserve">Boucheron "Quatre in Rose" edp женский </t>
  </si>
  <si>
    <t xml:space="preserve">Burberry "BODY" edp женский </t>
  </si>
  <si>
    <t>Burberry "Weekend" edp женский</t>
  </si>
  <si>
    <t>Bybozo "Decent" edp</t>
  </si>
  <si>
    <t>Bybozo "Enternal Rainbow"</t>
  </si>
  <si>
    <t>Byredo "BAL D'AFRIQUE" edp</t>
  </si>
  <si>
    <t xml:space="preserve">                  34.5</t>
  </si>
  <si>
    <t>Byredo "Blanche" edp</t>
  </si>
  <si>
    <t xml:space="preserve">                  35.5</t>
  </si>
  <si>
    <t>Byredo "Flowerhead" edp</t>
  </si>
  <si>
    <t>Byredo "Inflorescence " edp</t>
  </si>
  <si>
    <t>Byredo "La Tulipe" edp</t>
  </si>
  <si>
    <t>Byredo "LIL Fleur edp</t>
  </si>
  <si>
    <t xml:space="preserve">                20.55</t>
  </si>
  <si>
    <t xml:space="preserve">                34.25</t>
  </si>
  <si>
    <t xml:space="preserve">                  66.5</t>
  </si>
  <si>
    <t>Byredo "Sundazed" edp</t>
  </si>
  <si>
    <t>Byredo "Young Rose " edp</t>
  </si>
  <si>
    <t>Cacharel "NOA" edt</t>
  </si>
  <si>
    <t>Cacharel "EDEN" edp</t>
  </si>
  <si>
    <t>Calvin Klein "BEAUTY" edp</t>
  </si>
  <si>
    <t>Calvin Klein "CK IN2U" edt жен.</t>
  </si>
  <si>
    <t>Calvin Klein "Euphoria " edp жен.</t>
  </si>
  <si>
    <t>Calvin Klein "Sheer Beauty " edt жен.</t>
  </si>
  <si>
    <t>Calvin Klein "Sheer Beauty esens " edt  жен.</t>
  </si>
  <si>
    <t>Cartier "CARAT" edp жен.</t>
  </si>
  <si>
    <t>Cartier "Cartier De Lune" edt жен.</t>
  </si>
  <si>
    <t>Casamorati "Dama Blanca" edp жен.</t>
  </si>
  <si>
    <t>Castelbajac " Beautiful Day bonheur" edp жен</t>
  </si>
  <si>
    <t>Cerruti "1881" edt жен.</t>
  </si>
  <si>
    <t>Chanel "Chance eau Fraiche" edt жен.</t>
  </si>
  <si>
    <t>Chanel "Chance eau tendre" edt жен.</t>
  </si>
  <si>
    <t>Chloe "Chloe Naturelle" edp жен.</t>
  </si>
  <si>
    <t>Dior "JOY" intens edp жен.</t>
  </si>
  <si>
    <t>Dior "Miss Dior Blooming Bouquet " edt жен.</t>
  </si>
  <si>
    <t>Dior "Forever and Ever" edt жен.</t>
  </si>
  <si>
    <t>Dolce &amp; Gabbana "L'IMPERATRICE" edt жен.</t>
  </si>
  <si>
    <t>Dolce &amp; Gabbana "Light Blue " edt жен.</t>
  </si>
  <si>
    <t>Dolce &amp; Gabbana " Light Blue eau intense" edp жен.</t>
  </si>
  <si>
    <t>Dolce &amp; Gabbana "Light Blue Forever" edp жен.</t>
  </si>
  <si>
    <t>Donna Karan "Be Delicious" edp жен.</t>
  </si>
  <si>
    <t>Dr. Gritti  "Macrame " edp жен.</t>
  </si>
  <si>
    <t>Dr. Gritti "TUTU Blanc" edp. жен.</t>
  </si>
  <si>
    <t>Dsquared2  "2 WOOD " edt жен</t>
  </si>
  <si>
    <t xml:space="preserve">Electimuss "TRAJAN" par. </t>
  </si>
  <si>
    <t>Elie Saab "Le Parfum " edp жен.</t>
  </si>
  <si>
    <t>Elizabeth Arden "5-th AVENUE " edp жен.</t>
  </si>
  <si>
    <t>Elizabeth Arden "Green Tea" edt жен.</t>
  </si>
  <si>
    <t>Elizabeth Arden "White Tea" edt жен.</t>
  </si>
  <si>
    <t>Elizabeth Arden "White Tea mandarin blossom " edt жен.</t>
  </si>
  <si>
    <t>Elizabeth Arden "White Tea wild Rose"edt жен.</t>
  </si>
  <si>
    <t>Escentric Molecules "Escentric 01" edt</t>
  </si>
  <si>
    <t>47.5</t>
  </si>
  <si>
    <t>Escentric Molecules "Escentric 01 story edition " edt</t>
  </si>
  <si>
    <t>Escentric Molecules "Escentric 02" edt</t>
  </si>
  <si>
    <t>Escentric Molecules "Molecule 03"edt</t>
  </si>
  <si>
    <t>Escentric Molecules "Escentric 04" edt</t>
  </si>
  <si>
    <t>Escentric Molecules "Escentric 05" edt</t>
  </si>
  <si>
    <t>Escentric Molecules "Molecule 01+Iris "</t>
  </si>
  <si>
    <t>Escentric Molecules "Molecule 01+Mandarin "</t>
  </si>
  <si>
    <t>Escentric Molecules "Molecule 01+Patchouli "</t>
  </si>
  <si>
    <t xml:space="preserve">Essential Parfums "Bois Imperial" </t>
  </si>
  <si>
    <t>Essential Parfums "Nice Bergamot "</t>
  </si>
  <si>
    <t>Estée Lauder "Pleasures intense" edp жен.</t>
  </si>
  <si>
    <t>Ex Nihilo "Fleur Narcotique" edp жен.</t>
  </si>
  <si>
    <t>Ex Nihilo "Lust in Paradise " edp жен.</t>
  </si>
  <si>
    <t>Floraiku "One umbrella for two" edp</t>
  </si>
  <si>
    <t xml:space="preserve">                   37.5</t>
  </si>
  <si>
    <t xml:space="preserve">                  62.5</t>
  </si>
  <si>
    <t>Franck Boclet "Nirvana" edp</t>
  </si>
  <si>
    <t>Gian Marco Venturi "Woman" edp</t>
  </si>
  <si>
    <t>Gian Marco Venturi "Woman" edt</t>
  </si>
  <si>
    <t>Gian Franco Ferre  "Camicia113" edp жен.</t>
  </si>
  <si>
    <t>Giorgio Armani "My Way" edp жен.</t>
  </si>
  <si>
    <t>Giorgio Armani "Si" edp жен.</t>
  </si>
  <si>
    <t>Giorgio Armani "Si passione " edp жен.</t>
  </si>
  <si>
    <t>Giorgio Armani "Sky di Gioia edp жен.</t>
  </si>
  <si>
    <t>Givenchy "Ange ou Demon Le Secret" edp жен.</t>
  </si>
  <si>
    <t>Givenchy "Ange ou Demon Le Secret" edt жен.</t>
  </si>
  <si>
    <t>Givenchy "L'INTERDIT" edt жен.</t>
  </si>
  <si>
    <t>Givenchy "L'INTERDIT intens" edp жен.</t>
  </si>
  <si>
    <t xml:space="preserve">Givenchy "L'INTERDIT Rouge" edp        </t>
  </si>
  <si>
    <t>Givenchy "Nocturnal Jasmine" edp</t>
  </si>
  <si>
    <t xml:space="preserve">                  41.5</t>
  </si>
  <si>
    <t>Gucci "Bamboo " edp жен.</t>
  </si>
  <si>
    <t>Gucci "Bamboo " edt жен.</t>
  </si>
  <si>
    <t>Gucci "RUSH"</t>
  </si>
  <si>
    <t>Guerlain "Aqua Allegoria Mandarine Basilic" edt жен.</t>
  </si>
  <si>
    <t>Hayari Parfums "Rose Chic" edp жен.</t>
  </si>
  <si>
    <t>Hermes "EAU DES MERVEILLES" edp жен.</t>
  </si>
  <si>
    <t>Hermes "Le Jardin de Monsieur Li" edt жен.</t>
  </si>
  <si>
    <t>HFC "Beautiful &amp; Wild" edp жен.</t>
  </si>
  <si>
    <t>HFC "Black Princess" edp жен.</t>
  </si>
  <si>
    <t>HFC "Chic blossom "edp жен.</t>
  </si>
  <si>
    <t>HFC "Closed Gate" edp жен.</t>
  </si>
  <si>
    <t>HFC "Dancing Queen" edp жен.</t>
  </si>
  <si>
    <t>HFC "Devil's intrigue " edp жен.</t>
  </si>
  <si>
    <t>HFC "Diamond in the sky " edp жен.</t>
  </si>
  <si>
    <t>HFC "Divine blossom " edp жен.</t>
  </si>
  <si>
    <t>HFC "Fly to Miracle" edp жен.</t>
  </si>
  <si>
    <t>HFC "Golden Fever" edp жен.</t>
  </si>
  <si>
    <t>HFC "Indian Venus" edp жен.</t>
  </si>
  <si>
    <t>HFC "Lady in Red" edp жен.</t>
  </si>
  <si>
    <t>HFC "Party on the Moon" edp жен.</t>
  </si>
  <si>
    <t>HFC "Red iceberg" edp жен.</t>
  </si>
  <si>
    <t>HFC "Wrap me in Dreams" edp жен.</t>
  </si>
  <si>
    <t>Hugo Boss "Femme" edp жен.</t>
  </si>
  <si>
    <t>Hugo Boss "Ma vie nut" edp жен.</t>
  </si>
  <si>
    <t>INITIO "Absolute Aphrodisiac " edp</t>
  </si>
  <si>
    <t>INITIO "Atomic Rose" edp</t>
  </si>
  <si>
    <t>INITIO "Magnetic Blend 7" edp</t>
  </si>
  <si>
    <t>39.5</t>
  </si>
  <si>
    <t>INITIO "Musk Therapy" edp</t>
  </si>
  <si>
    <t>24.15</t>
  </si>
  <si>
    <t>40.25</t>
  </si>
  <si>
    <t>78.5</t>
  </si>
  <si>
    <t>INITIO "Oud for Happiness " edp</t>
  </si>
  <si>
    <t>40.5</t>
  </si>
  <si>
    <t>Juliette Has A Gun "Anyway"edp жен.</t>
  </si>
  <si>
    <t>Juliette Has A Gun "Lady Vengeance "edp жен.</t>
  </si>
  <si>
    <t>￼￼￼Juliette Has A Gun "Lili Fantasy" edp жен.</t>
  </si>
  <si>
    <t>Juliette Has A Gun "Magnolia Bliss" edp жен.</t>
  </si>
  <si>
    <t>Juliette Has A Gun "Moscow Mule" edp жен.</t>
  </si>
  <si>
    <t>Juliette Has A Gun "Musc Invisible " edp жен.</t>
  </si>
  <si>
    <t>Juliette Has A Gun "Not A Perfume " edp жен.</t>
  </si>
  <si>
    <t>Juliette Has A Gun "Not A Perfume Superdose" edp жен.</t>
  </si>
  <si>
    <t>Juliette Has A Gun "Pear Inc" edp жен.</t>
  </si>
  <si>
    <t>Kenzo "L'eau Kenzo" edt жен.</t>
  </si>
  <si>
    <t>32.5</t>
  </si>
  <si>
    <t>Kenzo "Aqua Kenzo pour femme" edt жен.</t>
  </si>
  <si>
    <t>Kenzo "Jungle L'Elephant" edp жен.</t>
  </si>
  <si>
    <t>Kilian "Good Girl Gone Bad" edp жен.</t>
  </si>
  <si>
    <t>Lacoste "Pour Femme " edp жен.</t>
  </si>
  <si>
    <t>Lacoste "Pour Femme  Timeless" edp жен.</t>
  </si>
  <si>
    <t>Lacoste "Pour Femme ledgere " edt</t>
  </si>
  <si>
    <t>Lagerfeld "Fleur de Pecher " edp жен.</t>
  </si>
  <si>
    <t>Lalique "L'Amour Lalique "edp жен.</t>
  </si>
  <si>
    <t>9.45</t>
  </si>
  <si>
    <t>15.75</t>
  </si>
  <si>
    <t>Lalique "Blue rise"edp жен.</t>
  </si>
  <si>
    <t>Lalique "Pink paradise " edp</t>
  </si>
  <si>
    <t>Lalique "Sweet Amber" edp</t>
  </si>
  <si>
    <t>Lalique "Lalique " edp</t>
  </si>
  <si>
    <t>Lancôme "Idole" edp жен.</t>
  </si>
  <si>
    <t>Lancôme "Idole Aura edp" edp жен.</t>
  </si>
  <si>
    <t>Lancôme "Idole nectar" edp жен.</t>
  </si>
  <si>
    <t>Lancôme "Miracle " edp жен.</t>
  </si>
  <si>
    <t>Lanvin "Eclat D'arpege"edp жен.</t>
  </si>
  <si>
    <t>Lanvin "Jeanne" edp жен.</t>
  </si>
  <si>
    <t>Lanvin "Marry Me" edp жен.</t>
  </si>
  <si>
    <t>Lanvin "Modern Princess" edp жен.</t>
  </si>
  <si>
    <t>Lanvin "Rumeur 2 Rose" edp жен.</t>
  </si>
  <si>
    <t>Lattafa "Ana Abiyedh" edp жен</t>
  </si>
  <si>
    <t>Lattafa "Ana Abyedh Poudree" edp жен.</t>
  </si>
  <si>
    <t>Lattafa "Ana Abyedh Rouge" edp жен.</t>
  </si>
  <si>
    <t>Lattafa "Bade'e Al Oud Amethyst" edp</t>
  </si>
  <si>
    <t>Lattafa "Bade'e Al Oud Oud For Glory" edp</t>
  </si>
  <si>
    <t>Loewe "Loewe Solo Ella" edp жен.</t>
  </si>
  <si>
    <t>M.Micallef "Ananda"edp жен.</t>
  </si>
  <si>
    <t>Mancera "Instant crush" edp</t>
  </si>
  <si>
    <t>Mancera "Jardin exclusif " edp</t>
  </si>
  <si>
    <t>Mancera "Roses Greedy" edp</t>
  </si>
  <si>
    <t>11.85</t>
  </si>
  <si>
    <t>19.75</t>
  </si>
  <si>
    <t>37.5</t>
  </si>
  <si>
    <t>Mancera "Sicily" edp</t>
  </si>
  <si>
    <t>Mancera "Tonka Cola" edp</t>
  </si>
  <si>
    <t>37.4</t>
  </si>
  <si>
    <t>Mancera "Wild Cherry "edp</t>
  </si>
  <si>
    <t>Mancera "Wild Fruits" edp</t>
  </si>
  <si>
    <t>Mandarina Duck "Mandarina Duck" edt жен.</t>
  </si>
  <si>
    <t>11.25</t>
  </si>
  <si>
    <t>31.75</t>
  </si>
  <si>
    <t>41.5</t>
  </si>
  <si>
    <t>Marc-Antoine Barrois "GANYMEDE " edp</t>
  </si>
  <si>
    <t>44.5</t>
  </si>
  <si>
    <t>Max Philip "Beige" edp</t>
  </si>
  <si>
    <t>Max Philip "Blackberry" edp</t>
  </si>
  <si>
    <t>Max Philip "Peach" edp</t>
  </si>
  <si>
    <t>Mont Blanc "Signature " edp</t>
  </si>
  <si>
    <t>59.5</t>
  </si>
  <si>
    <t>Montale "Roses Musk" edp</t>
  </si>
  <si>
    <t>Montale "Intens so Iris" edp</t>
  </si>
  <si>
    <t>Montale "Ristretto intens cafe" edp</t>
  </si>
  <si>
    <t>Montale "Velvet fantasy" edp</t>
  </si>
  <si>
    <t>12.15</t>
  </si>
  <si>
    <t>20.25</t>
  </si>
  <si>
    <t>Moshino "TOY 2" edp жен.</t>
  </si>
  <si>
    <t>58.1</t>
  </si>
  <si>
    <t>Moshino "TOY 2 Bubble Gum " edt жен</t>
  </si>
  <si>
    <t>62.6</t>
  </si>
  <si>
    <t>Mugler "Alien eau Extraordinaire " edt жен.</t>
  </si>
  <si>
    <t>Mugler "Alien man" edt муж.</t>
  </si>
  <si>
    <t>Narciso Rodrigues "Essence" edp жен.</t>
  </si>
  <si>
    <t>Narciso Rodrigues "Fleur Musc" edp жен.</t>
  </si>
  <si>
    <t>Narciso Rodrigues "Fleur Musc Florale" edt жен.</t>
  </si>
  <si>
    <t>Narciso Rodrigues "For Him Bleu noir" edp муж.</t>
  </si>
  <si>
    <t>Narciso Rodrigues "Musc Noir" edp жен.</t>
  </si>
  <si>
    <t>Narciso Rodrigues "Narciso " edp жен.</t>
  </si>
  <si>
    <t>Narciso Rodrigues "Narciso Cristal" edp жен.</t>
  </si>
  <si>
    <t>Narciso Rodrigues "Narciso Poudree" edp жен.</t>
  </si>
  <si>
    <t>Narciso Rodrigues "Narciso Rouge" edt жен.</t>
  </si>
  <si>
    <t>Narciso Rodrigues "Narciso eau Neroli Ambree" edp жен.</t>
  </si>
  <si>
    <t>Narciso Rodrigues "Narciso Rodrigues for her" edp жен.</t>
  </si>
  <si>
    <t>Narciso Rodrigues "Narciso Rodrigues for her" edt жен.</t>
  </si>
  <si>
    <t>Narciso Rodrigues "Amber Oud " edp жен.</t>
  </si>
  <si>
    <t>33.5</t>
  </si>
  <si>
    <t>Narciso Rodrigues "Pure Musc" edp</t>
  </si>
  <si>
    <t>Norana Perfumes "Moon 1947 Gold" edp</t>
  </si>
  <si>
    <t>Ormonde Jayne "Champaca" edp жен.</t>
  </si>
  <si>
    <t>Parfums de Marly "Delina" edp жен.</t>
  </si>
  <si>
    <t>Prada "Vetiver" edp</t>
  </si>
  <si>
    <t>14.85</t>
  </si>
  <si>
    <t>Prada " Orange " edp</t>
  </si>
  <si>
    <t>Rampage " Blue Eyes" edt жен.</t>
  </si>
  <si>
    <t>Rasasi " Rumz Al Rasasi 9325 pour elle " edp жен.</t>
  </si>
  <si>
    <t xml:space="preserve">Richard "Dirty Mango " edp </t>
  </si>
  <si>
    <t>Rochas "Aquawoman " edt жен.</t>
  </si>
  <si>
    <t>Rosendo Mateu 5 edp жен.</t>
  </si>
  <si>
    <t>S.T.Dupont "Blanc"</t>
  </si>
  <si>
    <t>42.5</t>
  </si>
  <si>
    <t>Salvatore Ferragamo "Incanto Bloom"edt жен</t>
  </si>
  <si>
    <t>34.5</t>
  </si>
  <si>
    <t>Shiseido "Ginza " edp жен.</t>
  </si>
  <si>
    <t>Shiseido "Ginza Murasaki" edp жен.</t>
  </si>
  <si>
    <t>Simimi "Reve de sisa" edp жен</t>
  </si>
  <si>
    <t>State of Mind "Butterfly " edp жен.</t>
  </si>
  <si>
    <t>35.2</t>
  </si>
  <si>
    <t>State of Mind "Sense of Humor " edp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</si>
</sst>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d.m"/>
  </numFmts>
  <fonts count="6">
    <font>
      <sz val="10.0"/>
      <color rgb="FF000000"/>
      <name val="Arial"/>
      <scheme val="minor"/>
    </font>
    <font>
      <color theme="1"/>
      <name val="Comfortaa"/>
    </font>
    <font>
      <b/>
      <sz val="14.0"/>
      <color theme="1"/>
      <name val="Comfortaa"/>
    </font>
    <font>
      <sz val="10.0"/>
      <color theme="1"/>
      <name val="Comfortaa"/>
    </font>
    <font>
      <sz val="10.0"/>
      <color rgb="FF000000"/>
      <name val="Comfortaa"/>
    </font>
    <font>
      <b/>
      <color theme="1"/>
      <name val="Comfortaa"/>
    </font>
  </fonts>
  <fills count="4">
    <fill>
      <patternFill patternType="none"/>
    </fill>
    <fill>
      <patternFill patternType="lightGray"/>
    </fill>
    <fill>
      <patternFill patternType="solid">
        <fgColor rgb="FFC1FFCD"/>
        <bgColor rgb="FFC1FFCD"/>
      </patternFill>
    </fill>
    <fill>
      <patternFill patternType="solid">
        <fgColor rgb="FFE7FFEF"/>
        <bgColor rgb="FFE7FFEF"/>
      </patternFill>
    </fill>
  </fills>
  <borders count="1">
    <border/>
  </borders>
  <cellStyleXfs count="1">
    <xf borderId="0" fillId="0" fontId="0" numFmtId="0" applyAlignment="1" applyFont="1"/>
  </cellStyleXfs>
  <cellXfs count="25">
    <xf borderId="0" fillId="0" fontId="0" numFmtId="0" xfId="0" applyAlignment="1" applyFont="1">
      <alignment readingOrder="0" shrinkToFit="0" vertical="bottom" wrapText="0"/>
    </xf>
    <xf borderId="0" fillId="2" fontId="1" numFmtId="0" xfId="0" applyAlignment="1" applyFill="1" applyFont="1">
      <alignment horizontal="center"/>
    </xf>
    <xf borderId="0" fillId="2" fontId="1" numFmtId="0" xfId="0" applyAlignment="1" applyFont="1">
      <alignment horizontal="center" readingOrder="0" vertical="center"/>
    </xf>
    <xf borderId="0" fillId="2" fontId="1" numFmtId="0" xfId="0" applyAlignment="1" applyFont="1">
      <alignment horizontal="center" readingOrder="0" shrinkToFit="0" vertical="center" wrapText="1"/>
    </xf>
    <xf borderId="0" fillId="2" fontId="1" numFmtId="0" xfId="0" applyAlignment="1" applyFont="1">
      <alignment horizontal="center" vertical="center"/>
    </xf>
    <xf borderId="0" fillId="3" fontId="1" numFmtId="0" xfId="0" applyFill="1" applyFont="1"/>
    <xf borderId="0" fillId="3" fontId="1" numFmtId="0" xfId="0" applyAlignment="1" applyFont="1">
      <alignment horizontal="center" readingOrder="0" shrinkToFit="0" vertical="center" wrapText="1"/>
    </xf>
    <xf borderId="0" fillId="3" fontId="1" numFmtId="0" xfId="0" applyAlignment="1" applyFont="1">
      <alignment shrinkToFit="0" wrapText="1"/>
    </xf>
    <xf borderId="0" fillId="2" fontId="1" numFmtId="0" xfId="0" applyFont="1"/>
    <xf borderId="0" fillId="2" fontId="2" numFmtId="0" xfId="0" applyAlignment="1" applyFont="1">
      <alignment readingOrder="0" shrinkToFit="0" wrapText="1"/>
    </xf>
    <xf borderId="0" fillId="2" fontId="1" numFmtId="0" xfId="0" applyAlignment="1" applyFont="1">
      <alignment shrinkToFit="0" wrapText="1"/>
    </xf>
    <xf borderId="0" fillId="0" fontId="1" numFmtId="0" xfId="0" applyFont="1"/>
    <xf borderId="0" fillId="0" fontId="1" numFmtId="0" xfId="0" applyAlignment="1" applyFont="1">
      <alignment readingOrder="0" shrinkToFit="0" wrapText="1"/>
    </xf>
    <xf borderId="0" fillId="0" fontId="1" numFmtId="0" xfId="0" applyAlignment="1" applyFont="1">
      <alignment shrinkToFit="0" wrapText="1"/>
    </xf>
    <xf borderId="0" fillId="0" fontId="1" numFmtId="0" xfId="0" applyAlignment="1" applyFont="1">
      <alignment readingOrder="0"/>
    </xf>
    <xf borderId="0" fillId="0" fontId="3" numFmtId="0" xfId="0" applyAlignment="1" applyFont="1">
      <alignment horizontal="left" readingOrder="0" shrinkToFit="0" wrapText="1"/>
    </xf>
    <xf borderId="0" fillId="0" fontId="4" numFmtId="0" xfId="0" applyAlignment="1" applyFont="1">
      <alignment horizontal="left" readingOrder="0"/>
    </xf>
    <xf borderId="0" fillId="2" fontId="2" numFmtId="0" xfId="0" applyAlignment="1" applyFont="1">
      <alignment horizontal="center" readingOrder="0" shrinkToFit="0" wrapText="1"/>
    </xf>
    <xf borderId="0" fillId="0" fontId="1" numFmtId="0" xfId="0" applyAlignment="1" applyFont="1">
      <alignment horizontal="center" shrinkToFit="0" wrapText="1"/>
    </xf>
    <xf borderId="0" fillId="0" fontId="1" numFmtId="164" xfId="0" applyAlignment="1" applyFont="1" applyNumberFormat="1">
      <alignment readingOrder="0"/>
    </xf>
    <xf borderId="0" fillId="0" fontId="5" numFmtId="0" xfId="0" applyAlignment="1" applyFont="1">
      <alignment readingOrder="0" shrinkToFit="0" wrapText="1"/>
    </xf>
    <xf borderId="0" fillId="0" fontId="1" numFmtId="0" xfId="0" applyAlignment="1" applyFont="1">
      <alignment horizontal="right" readingOrder="0"/>
    </xf>
    <xf borderId="0" fillId="0" fontId="1" numFmtId="0" xfId="0" applyAlignment="1" applyFont="1">
      <alignment readingOrder="0" shrinkToFit="0" vertical="center" wrapText="1"/>
    </xf>
    <xf borderId="0" fillId="0" fontId="1" numFmtId="0" xfId="0" applyAlignment="1" applyFont="1">
      <alignment readingOrder="0" shrinkToFit="0" vertical="bottom" wrapText="1"/>
    </xf>
    <xf borderId="0" fillId="0" fontId="1" numFmtId="0" xfId="0" applyAlignment="1" applyFont="1">
      <alignment readingOrder="0" vertical="center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/Relationships>
</file>

<file path=xl/drawings/_rels/drawing2.xml.rels><?xml version="1.0" encoding="UTF-8" standalone="yes"?><Relationships xmlns="http://schemas.openxmlformats.org/package/2006/relationships"><Relationship Id="rId40" Type="http://schemas.openxmlformats.org/officeDocument/2006/relationships/image" Target="../media/image63.jpg"/><Relationship Id="rId190" Type="http://schemas.openxmlformats.org/officeDocument/2006/relationships/image" Target="../media/image175.jpg"/><Relationship Id="rId42" Type="http://schemas.openxmlformats.org/officeDocument/2006/relationships/image" Target="../media/image70.jpg"/><Relationship Id="rId41" Type="http://schemas.openxmlformats.org/officeDocument/2006/relationships/image" Target="../media/image36.jpg"/><Relationship Id="rId44" Type="http://schemas.openxmlformats.org/officeDocument/2006/relationships/image" Target="../media/image62.jpg"/><Relationship Id="rId194" Type="http://schemas.openxmlformats.org/officeDocument/2006/relationships/image" Target="../media/image194.jpg"/><Relationship Id="rId43" Type="http://schemas.openxmlformats.org/officeDocument/2006/relationships/image" Target="../media/image43.jpg"/><Relationship Id="rId193" Type="http://schemas.openxmlformats.org/officeDocument/2006/relationships/image" Target="../media/image195.jpg"/><Relationship Id="rId46" Type="http://schemas.openxmlformats.org/officeDocument/2006/relationships/image" Target="../media/image35.jpg"/><Relationship Id="rId192" Type="http://schemas.openxmlformats.org/officeDocument/2006/relationships/image" Target="../media/image178.jpg"/><Relationship Id="rId45" Type="http://schemas.openxmlformats.org/officeDocument/2006/relationships/image" Target="../media/image72.jpg"/><Relationship Id="rId191" Type="http://schemas.openxmlformats.org/officeDocument/2006/relationships/image" Target="../media/image176.jpg"/><Relationship Id="rId48" Type="http://schemas.openxmlformats.org/officeDocument/2006/relationships/image" Target="../media/image65.jpg"/><Relationship Id="rId187" Type="http://schemas.openxmlformats.org/officeDocument/2006/relationships/image" Target="../media/image201.jpg"/><Relationship Id="rId47" Type="http://schemas.openxmlformats.org/officeDocument/2006/relationships/image" Target="../media/image37.jpg"/><Relationship Id="rId186" Type="http://schemas.openxmlformats.org/officeDocument/2006/relationships/image" Target="../media/image186.jpg"/><Relationship Id="rId185" Type="http://schemas.openxmlformats.org/officeDocument/2006/relationships/image" Target="../media/image193.jpg"/><Relationship Id="rId49" Type="http://schemas.openxmlformats.org/officeDocument/2006/relationships/image" Target="../media/image74.jpg"/><Relationship Id="rId184" Type="http://schemas.openxmlformats.org/officeDocument/2006/relationships/image" Target="../media/image183.jpg"/><Relationship Id="rId189" Type="http://schemas.openxmlformats.org/officeDocument/2006/relationships/image" Target="../media/image177.jpg"/><Relationship Id="rId188" Type="http://schemas.openxmlformats.org/officeDocument/2006/relationships/image" Target="../media/image190.jpg"/><Relationship Id="rId31" Type="http://schemas.openxmlformats.org/officeDocument/2006/relationships/image" Target="../media/image23.jpg"/><Relationship Id="rId30" Type="http://schemas.openxmlformats.org/officeDocument/2006/relationships/image" Target="../media/image30.jpg"/><Relationship Id="rId33" Type="http://schemas.openxmlformats.org/officeDocument/2006/relationships/image" Target="../media/image29.jpg"/><Relationship Id="rId183" Type="http://schemas.openxmlformats.org/officeDocument/2006/relationships/image" Target="../media/image166.jpg"/><Relationship Id="rId32" Type="http://schemas.openxmlformats.org/officeDocument/2006/relationships/image" Target="../media/image31.jpg"/><Relationship Id="rId182" Type="http://schemas.openxmlformats.org/officeDocument/2006/relationships/image" Target="../media/image174.jpg"/><Relationship Id="rId35" Type="http://schemas.openxmlformats.org/officeDocument/2006/relationships/image" Target="../media/image32.jpg"/><Relationship Id="rId181" Type="http://schemas.openxmlformats.org/officeDocument/2006/relationships/image" Target="../media/image173.jpg"/><Relationship Id="rId34" Type="http://schemas.openxmlformats.org/officeDocument/2006/relationships/image" Target="../media/image28.jpg"/><Relationship Id="rId180" Type="http://schemas.openxmlformats.org/officeDocument/2006/relationships/image" Target="../media/image168.jpg"/><Relationship Id="rId37" Type="http://schemas.openxmlformats.org/officeDocument/2006/relationships/image" Target="../media/image33.jpg"/><Relationship Id="rId176" Type="http://schemas.openxmlformats.org/officeDocument/2006/relationships/image" Target="../media/image181.jpg"/><Relationship Id="rId36" Type="http://schemas.openxmlformats.org/officeDocument/2006/relationships/image" Target="../media/image27.jpg"/><Relationship Id="rId175" Type="http://schemas.openxmlformats.org/officeDocument/2006/relationships/image" Target="../media/image182.jpg"/><Relationship Id="rId39" Type="http://schemas.openxmlformats.org/officeDocument/2006/relationships/image" Target="../media/image58.jpg"/><Relationship Id="rId174" Type="http://schemas.openxmlformats.org/officeDocument/2006/relationships/image" Target="../media/image192.jpg"/><Relationship Id="rId38" Type="http://schemas.openxmlformats.org/officeDocument/2006/relationships/image" Target="../media/image34.jpg"/><Relationship Id="rId173" Type="http://schemas.openxmlformats.org/officeDocument/2006/relationships/image" Target="../media/image184.jpg"/><Relationship Id="rId179" Type="http://schemas.openxmlformats.org/officeDocument/2006/relationships/image" Target="../media/image198.jpg"/><Relationship Id="rId178" Type="http://schemas.openxmlformats.org/officeDocument/2006/relationships/image" Target="../media/image187.jpg"/><Relationship Id="rId177" Type="http://schemas.openxmlformats.org/officeDocument/2006/relationships/image" Target="../media/image185.jpg"/><Relationship Id="rId20" Type="http://schemas.openxmlformats.org/officeDocument/2006/relationships/image" Target="../media/image5.jpg"/><Relationship Id="rId22" Type="http://schemas.openxmlformats.org/officeDocument/2006/relationships/image" Target="../media/image4.jpg"/><Relationship Id="rId21" Type="http://schemas.openxmlformats.org/officeDocument/2006/relationships/image" Target="../media/image3.jpg"/><Relationship Id="rId24" Type="http://schemas.openxmlformats.org/officeDocument/2006/relationships/image" Target="../media/image7.jpg"/><Relationship Id="rId23" Type="http://schemas.openxmlformats.org/officeDocument/2006/relationships/image" Target="../media/image10.jpg"/><Relationship Id="rId26" Type="http://schemas.openxmlformats.org/officeDocument/2006/relationships/image" Target="../media/image24.jpg"/><Relationship Id="rId25" Type="http://schemas.openxmlformats.org/officeDocument/2006/relationships/image" Target="../media/image13.jpg"/><Relationship Id="rId28" Type="http://schemas.openxmlformats.org/officeDocument/2006/relationships/image" Target="../media/image20.jpg"/><Relationship Id="rId27" Type="http://schemas.openxmlformats.org/officeDocument/2006/relationships/image" Target="../media/image22.jpg"/><Relationship Id="rId29" Type="http://schemas.openxmlformats.org/officeDocument/2006/relationships/image" Target="../media/image26.jpg"/><Relationship Id="rId11" Type="http://schemas.openxmlformats.org/officeDocument/2006/relationships/image" Target="../media/image38.jpg"/><Relationship Id="rId10" Type="http://schemas.openxmlformats.org/officeDocument/2006/relationships/image" Target="../media/image9.jpg"/><Relationship Id="rId13" Type="http://schemas.openxmlformats.org/officeDocument/2006/relationships/image" Target="../media/image25.jpg"/><Relationship Id="rId12" Type="http://schemas.openxmlformats.org/officeDocument/2006/relationships/image" Target="../media/image19.jpg"/><Relationship Id="rId15" Type="http://schemas.openxmlformats.org/officeDocument/2006/relationships/image" Target="../media/image2.jpg"/><Relationship Id="rId198" Type="http://schemas.openxmlformats.org/officeDocument/2006/relationships/image" Target="../media/image210.jpg"/><Relationship Id="rId14" Type="http://schemas.openxmlformats.org/officeDocument/2006/relationships/image" Target="../media/image40.jpg"/><Relationship Id="rId197" Type="http://schemas.openxmlformats.org/officeDocument/2006/relationships/image" Target="../media/image213.jpg"/><Relationship Id="rId17" Type="http://schemas.openxmlformats.org/officeDocument/2006/relationships/image" Target="../media/image12.jpg"/><Relationship Id="rId196" Type="http://schemas.openxmlformats.org/officeDocument/2006/relationships/image" Target="../media/image214.jpg"/><Relationship Id="rId16" Type="http://schemas.openxmlformats.org/officeDocument/2006/relationships/image" Target="../media/image21.jpg"/><Relationship Id="rId195" Type="http://schemas.openxmlformats.org/officeDocument/2006/relationships/image" Target="../media/image203.jpg"/><Relationship Id="rId19" Type="http://schemas.openxmlformats.org/officeDocument/2006/relationships/image" Target="../media/image18.jpg"/><Relationship Id="rId18" Type="http://schemas.openxmlformats.org/officeDocument/2006/relationships/image" Target="../media/image92.jpg"/><Relationship Id="rId199" Type="http://schemas.openxmlformats.org/officeDocument/2006/relationships/image" Target="../media/image208.jpg"/><Relationship Id="rId84" Type="http://schemas.openxmlformats.org/officeDocument/2006/relationships/image" Target="../media/image99.jpg"/><Relationship Id="rId83" Type="http://schemas.openxmlformats.org/officeDocument/2006/relationships/image" Target="../media/image93.jpg"/><Relationship Id="rId86" Type="http://schemas.openxmlformats.org/officeDocument/2006/relationships/image" Target="../media/image81.jpg"/><Relationship Id="rId85" Type="http://schemas.openxmlformats.org/officeDocument/2006/relationships/image" Target="../media/image103.jpg"/><Relationship Id="rId88" Type="http://schemas.openxmlformats.org/officeDocument/2006/relationships/image" Target="../media/image76.jpg"/><Relationship Id="rId150" Type="http://schemas.openxmlformats.org/officeDocument/2006/relationships/image" Target="../media/image164.jpg"/><Relationship Id="rId87" Type="http://schemas.openxmlformats.org/officeDocument/2006/relationships/image" Target="../media/image68.jpg"/><Relationship Id="rId89" Type="http://schemas.openxmlformats.org/officeDocument/2006/relationships/image" Target="../media/image69.jpg"/><Relationship Id="rId80" Type="http://schemas.openxmlformats.org/officeDocument/2006/relationships/image" Target="../media/image67.jpg"/><Relationship Id="rId82" Type="http://schemas.openxmlformats.org/officeDocument/2006/relationships/image" Target="../media/image100.jpg"/><Relationship Id="rId81" Type="http://schemas.openxmlformats.org/officeDocument/2006/relationships/image" Target="../media/image79.jpg"/><Relationship Id="rId1" Type="http://schemas.openxmlformats.org/officeDocument/2006/relationships/image" Target="../media/image8.jpg"/><Relationship Id="rId2" Type="http://schemas.openxmlformats.org/officeDocument/2006/relationships/image" Target="../media/image1.jpg"/><Relationship Id="rId3" Type="http://schemas.openxmlformats.org/officeDocument/2006/relationships/image" Target="../media/image17.jpg"/><Relationship Id="rId149" Type="http://schemas.openxmlformats.org/officeDocument/2006/relationships/image" Target="../media/image163.jpg"/><Relationship Id="rId4" Type="http://schemas.openxmlformats.org/officeDocument/2006/relationships/image" Target="../media/image14.jpg"/><Relationship Id="rId148" Type="http://schemas.openxmlformats.org/officeDocument/2006/relationships/image" Target="../media/image146.jpg"/><Relationship Id="rId9" Type="http://schemas.openxmlformats.org/officeDocument/2006/relationships/image" Target="../media/image48.jpg"/><Relationship Id="rId143" Type="http://schemas.openxmlformats.org/officeDocument/2006/relationships/image" Target="../media/image145.jpg"/><Relationship Id="rId142" Type="http://schemas.openxmlformats.org/officeDocument/2006/relationships/image" Target="../media/image144.jpg"/><Relationship Id="rId141" Type="http://schemas.openxmlformats.org/officeDocument/2006/relationships/image" Target="../media/image142.jpg"/><Relationship Id="rId140" Type="http://schemas.openxmlformats.org/officeDocument/2006/relationships/image" Target="../media/image134.jpg"/><Relationship Id="rId5" Type="http://schemas.openxmlformats.org/officeDocument/2006/relationships/image" Target="../media/image16.jpg"/><Relationship Id="rId147" Type="http://schemas.openxmlformats.org/officeDocument/2006/relationships/image" Target="../media/image150.jpg"/><Relationship Id="rId6" Type="http://schemas.openxmlformats.org/officeDocument/2006/relationships/image" Target="../media/image6.jpg"/><Relationship Id="rId146" Type="http://schemas.openxmlformats.org/officeDocument/2006/relationships/image" Target="../media/image155.jpg"/><Relationship Id="rId7" Type="http://schemas.openxmlformats.org/officeDocument/2006/relationships/image" Target="../media/image15.jpg"/><Relationship Id="rId145" Type="http://schemas.openxmlformats.org/officeDocument/2006/relationships/image" Target="../media/image147.jpg"/><Relationship Id="rId8" Type="http://schemas.openxmlformats.org/officeDocument/2006/relationships/image" Target="../media/image11.jpg"/><Relationship Id="rId144" Type="http://schemas.openxmlformats.org/officeDocument/2006/relationships/image" Target="../media/image141.jpg"/><Relationship Id="rId73" Type="http://schemas.openxmlformats.org/officeDocument/2006/relationships/image" Target="../media/image87.jpg"/><Relationship Id="rId72" Type="http://schemas.openxmlformats.org/officeDocument/2006/relationships/image" Target="../media/image89.jpg"/><Relationship Id="rId75" Type="http://schemas.openxmlformats.org/officeDocument/2006/relationships/image" Target="../media/image94.jpg"/><Relationship Id="rId74" Type="http://schemas.openxmlformats.org/officeDocument/2006/relationships/image" Target="../media/image66.jpg"/><Relationship Id="rId77" Type="http://schemas.openxmlformats.org/officeDocument/2006/relationships/image" Target="../media/image95.jpg"/><Relationship Id="rId76" Type="http://schemas.openxmlformats.org/officeDocument/2006/relationships/image" Target="../media/image64.jpg"/><Relationship Id="rId79" Type="http://schemas.openxmlformats.org/officeDocument/2006/relationships/image" Target="../media/image71.jpg"/><Relationship Id="rId78" Type="http://schemas.openxmlformats.org/officeDocument/2006/relationships/image" Target="../media/image75.jpg"/><Relationship Id="rId71" Type="http://schemas.openxmlformats.org/officeDocument/2006/relationships/image" Target="../media/image61.jpg"/><Relationship Id="rId70" Type="http://schemas.openxmlformats.org/officeDocument/2006/relationships/image" Target="../media/image60.jpg"/><Relationship Id="rId139" Type="http://schemas.openxmlformats.org/officeDocument/2006/relationships/image" Target="../media/image140.jpg"/><Relationship Id="rId138" Type="http://schemas.openxmlformats.org/officeDocument/2006/relationships/image" Target="../media/image148.jpg"/><Relationship Id="rId137" Type="http://schemas.openxmlformats.org/officeDocument/2006/relationships/image" Target="../media/image149.jpg"/><Relationship Id="rId132" Type="http://schemas.openxmlformats.org/officeDocument/2006/relationships/image" Target="../media/image127.jpg"/><Relationship Id="rId131" Type="http://schemas.openxmlformats.org/officeDocument/2006/relationships/image" Target="../media/image130.jpg"/><Relationship Id="rId130" Type="http://schemas.openxmlformats.org/officeDocument/2006/relationships/image" Target="../media/image123.jpg"/><Relationship Id="rId136" Type="http://schemas.openxmlformats.org/officeDocument/2006/relationships/image" Target="../media/image143.jpg"/><Relationship Id="rId135" Type="http://schemas.openxmlformats.org/officeDocument/2006/relationships/image" Target="../media/image131.jpg"/><Relationship Id="rId134" Type="http://schemas.openxmlformats.org/officeDocument/2006/relationships/image" Target="../media/image139.jpg"/><Relationship Id="rId133" Type="http://schemas.openxmlformats.org/officeDocument/2006/relationships/image" Target="../media/image124.jpg"/><Relationship Id="rId62" Type="http://schemas.openxmlformats.org/officeDocument/2006/relationships/image" Target="../media/image86.jpg"/><Relationship Id="rId61" Type="http://schemas.openxmlformats.org/officeDocument/2006/relationships/image" Target="../media/image47.jpg"/><Relationship Id="rId64" Type="http://schemas.openxmlformats.org/officeDocument/2006/relationships/image" Target="../media/image56.jpg"/><Relationship Id="rId63" Type="http://schemas.openxmlformats.org/officeDocument/2006/relationships/image" Target="../media/image57.jpg"/><Relationship Id="rId66" Type="http://schemas.openxmlformats.org/officeDocument/2006/relationships/image" Target="../media/image52.jpg"/><Relationship Id="rId172" Type="http://schemas.openxmlformats.org/officeDocument/2006/relationships/image" Target="../media/image179.jpg"/><Relationship Id="rId65" Type="http://schemas.openxmlformats.org/officeDocument/2006/relationships/image" Target="../media/image51.jpg"/><Relationship Id="rId171" Type="http://schemas.openxmlformats.org/officeDocument/2006/relationships/image" Target="../media/image180.jpg"/><Relationship Id="rId68" Type="http://schemas.openxmlformats.org/officeDocument/2006/relationships/image" Target="../media/image59.jpg"/><Relationship Id="rId170" Type="http://schemas.openxmlformats.org/officeDocument/2006/relationships/image" Target="../media/image154.jpg"/><Relationship Id="rId67" Type="http://schemas.openxmlformats.org/officeDocument/2006/relationships/image" Target="../media/image55.jpg"/><Relationship Id="rId60" Type="http://schemas.openxmlformats.org/officeDocument/2006/relationships/image" Target="../media/image54.jpg"/><Relationship Id="rId165" Type="http://schemas.openxmlformats.org/officeDocument/2006/relationships/image" Target="../media/image151.jpg"/><Relationship Id="rId69" Type="http://schemas.openxmlformats.org/officeDocument/2006/relationships/image" Target="../media/image84.jpg"/><Relationship Id="rId164" Type="http://schemas.openxmlformats.org/officeDocument/2006/relationships/image" Target="../media/image170.jpg"/><Relationship Id="rId163" Type="http://schemas.openxmlformats.org/officeDocument/2006/relationships/image" Target="../media/image167.jpg"/><Relationship Id="rId162" Type="http://schemas.openxmlformats.org/officeDocument/2006/relationships/image" Target="../media/image172.jpg"/><Relationship Id="rId169" Type="http://schemas.openxmlformats.org/officeDocument/2006/relationships/image" Target="../media/image162.jpg"/><Relationship Id="rId168" Type="http://schemas.openxmlformats.org/officeDocument/2006/relationships/image" Target="../media/image152.jpg"/><Relationship Id="rId167" Type="http://schemas.openxmlformats.org/officeDocument/2006/relationships/image" Target="../media/image159.jpg"/><Relationship Id="rId166" Type="http://schemas.openxmlformats.org/officeDocument/2006/relationships/image" Target="../media/image153.png"/><Relationship Id="rId51" Type="http://schemas.openxmlformats.org/officeDocument/2006/relationships/image" Target="../media/image41.jpg"/><Relationship Id="rId50" Type="http://schemas.openxmlformats.org/officeDocument/2006/relationships/image" Target="../media/image44.jpg"/><Relationship Id="rId53" Type="http://schemas.openxmlformats.org/officeDocument/2006/relationships/image" Target="../media/image46.jpg"/><Relationship Id="rId52" Type="http://schemas.openxmlformats.org/officeDocument/2006/relationships/image" Target="../media/image49.jpg"/><Relationship Id="rId55" Type="http://schemas.openxmlformats.org/officeDocument/2006/relationships/image" Target="../media/image39.jpg"/><Relationship Id="rId161" Type="http://schemas.openxmlformats.org/officeDocument/2006/relationships/image" Target="../media/image171.jpg"/><Relationship Id="rId54" Type="http://schemas.openxmlformats.org/officeDocument/2006/relationships/image" Target="../media/image42.jpg"/><Relationship Id="rId160" Type="http://schemas.openxmlformats.org/officeDocument/2006/relationships/image" Target="../media/image169.jpg"/><Relationship Id="rId57" Type="http://schemas.openxmlformats.org/officeDocument/2006/relationships/image" Target="../media/image50.jpg"/><Relationship Id="rId56" Type="http://schemas.openxmlformats.org/officeDocument/2006/relationships/image" Target="../media/image53.png"/><Relationship Id="rId159" Type="http://schemas.openxmlformats.org/officeDocument/2006/relationships/image" Target="../media/image160.jpg"/><Relationship Id="rId59" Type="http://schemas.openxmlformats.org/officeDocument/2006/relationships/image" Target="../media/image77.jpg"/><Relationship Id="rId154" Type="http://schemas.openxmlformats.org/officeDocument/2006/relationships/image" Target="../media/image138.jpg"/><Relationship Id="rId58" Type="http://schemas.openxmlformats.org/officeDocument/2006/relationships/image" Target="../media/image45.jpg"/><Relationship Id="rId153" Type="http://schemas.openxmlformats.org/officeDocument/2006/relationships/image" Target="../media/image135.jpg"/><Relationship Id="rId152" Type="http://schemas.openxmlformats.org/officeDocument/2006/relationships/image" Target="../media/image137.jpg"/><Relationship Id="rId151" Type="http://schemas.openxmlformats.org/officeDocument/2006/relationships/image" Target="../media/image158.jpg"/><Relationship Id="rId158" Type="http://schemas.openxmlformats.org/officeDocument/2006/relationships/image" Target="../media/image161.jpg"/><Relationship Id="rId157" Type="http://schemas.openxmlformats.org/officeDocument/2006/relationships/image" Target="../media/image156.jpg"/><Relationship Id="rId156" Type="http://schemas.openxmlformats.org/officeDocument/2006/relationships/image" Target="../media/image157.jpg"/><Relationship Id="rId155" Type="http://schemas.openxmlformats.org/officeDocument/2006/relationships/image" Target="../media/image165.jpg"/><Relationship Id="rId107" Type="http://schemas.openxmlformats.org/officeDocument/2006/relationships/image" Target="../media/image126.jpg"/><Relationship Id="rId106" Type="http://schemas.openxmlformats.org/officeDocument/2006/relationships/image" Target="../media/image91.jpg"/><Relationship Id="rId105" Type="http://schemas.openxmlformats.org/officeDocument/2006/relationships/image" Target="../media/image125.jpg"/><Relationship Id="rId104" Type="http://schemas.openxmlformats.org/officeDocument/2006/relationships/image" Target="../media/image90.jpg"/><Relationship Id="rId109" Type="http://schemas.openxmlformats.org/officeDocument/2006/relationships/image" Target="../media/image106.jpg"/><Relationship Id="rId108" Type="http://schemas.openxmlformats.org/officeDocument/2006/relationships/image" Target="../media/image102.png"/><Relationship Id="rId220" Type="http://schemas.openxmlformats.org/officeDocument/2006/relationships/image" Target="../media/image206.jpg"/><Relationship Id="rId103" Type="http://schemas.openxmlformats.org/officeDocument/2006/relationships/image" Target="../media/image136.jpg"/><Relationship Id="rId102" Type="http://schemas.openxmlformats.org/officeDocument/2006/relationships/image" Target="../media/image118.jpg"/><Relationship Id="rId101" Type="http://schemas.openxmlformats.org/officeDocument/2006/relationships/image" Target="../media/image119.jpg"/><Relationship Id="rId100" Type="http://schemas.openxmlformats.org/officeDocument/2006/relationships/image" Target="../media/image85.jpg"/><Relationship Id="rId221" Type="http://schemas.openxmlformats.org/officeDocument/2006/relationships/image" Target="../media/image207.jpg"/><Relationship Id="rId217" Type="http://schemas.openxmlformats.org/officeDocument/2006/relationships/image" Target="../media/image221.jpg"/><Relationship Id="rId216" Type="http://schemas.openxmlformats.org/officeDocument/2006/relationships/image" Target="../media/image205.jpg"/><Relationship Id="rId215" Type="http://schemas.openxmlformats.org/officeDocument/2006/relationships/image" Target="../media/image202.jpg"/><Relationship Id="rId214" Type="http://schemas.openxmlformats.org/officeDocument/2006/relationships/image" Target="../media/image204.jpg"/><Relationship Id="rId219" Type="http://schemas.openxmlformats.org/officeDocument/2006/relationships/image" Target="../media/image209.jpg"/><Relationship Id="rId218" Type="http://schemas.openxmlformats.org/officeDocument/2006/relationships/image" Target="../media/image222.jpg"/><Relationship Id="rId213" Type="http://schemas.openxmlformats.org/officeDocument/2006/relationships/image" Target="../media/image199.jpg"/><Relationship Id="rId212" Type="http://schemas.openxmlformats.org/officeDocument/2006/relationships/image" Target="../media/image200.jpg"/><Relationship Id="rId211" Type="http://schemas.openxmlformats.org/officeDocument/2006/relationships/image" Target="../media/image196.jpg"/><Relationship Id="rId210" Type="http://schemas.openxmlformats.org/officeDocument/2006/relationships/image" Target="../media/image197.jpg"/><Relationship Id="rId129" Type="http://schemas.openxmlformats.org/officeDocument/2006/relationships/image" Target="../media/image128.jpg"/><Relationship Id="rId128" Type="http://schemas.openxmlformats.org/officeDocument/2006/relationships/image" Target="../media/image129.jpg"/><Relationship Id="rId127" Type="http://schemas.openxmlformats.org/officeDocument/2006/relationships/image" Target="../media/image132.jpg"/><Relationship Id="rId126" Type="http://schemas.openxmlformats.org/officeDocument/2006/relationships/image" Target="../media/image111.jpg"/><Relationship Id="rId121" Type="http://schemas.openxmlformats.org/officeDocument/2006/relationships/image" Target="../media/image114.jpg"/><Relationship Id="rId120" Type="http://schemas.openxmlformats.org/officeDocument/2006/relationships/image" Target="../media/image117.jpg"/><Relationship Id="rId125" Type="http://schemas.openxmlformats.org/officeDocument/2006/relationships/image" Target="../media/image120.jpg"/><Relationship Id="rId124" Type="http://schemas.openxmlformats.org/officeDocument/2006/relationships/image" Target="../media/image112.jpg"/><Relationship Id="rId123" Type="http://schemas.openxmlformats.org/officeDocument/2006/relationships/image" Target="../media/image113.jpg"/><Relationship Id="rId122" Type="http://schemas.openxmlformats.org/officeDocument/2006/relationships/image" Target="../media/image122.jpg"/><Relationship Id="rId95" Type="http://schemas.openxmlformats.org/officeDocument/2006/relationships/image" Target="../media/image105.jpg"/><Relationship Id="rId94" Type="http://schemas.openxmlformats.org/officeDocument/2006/relationships/image" Target="../media/image83.jpg"/><Relationship Id="rId97" Type="http://schemas.openxmlformats.org/officeDocument/2006/relationships/image" Target="../media/image115.jpg"/><Relationship Id="rId96" Type="http://schemas.openxmlformats.org/officeDocument/2006/relationships/image" Target="../media/image78.jpg"/><Relationship Id="rId99" Type="http://schemas.openxmlformats.org/officeDocument/2006/relationships/image" Target="../media/image80.jpg"/><Relationship Id="rId98" Type="http://schemas.openxmlformats.org/officeDocument/2006/relationships/image" Target="../media/image121.jpg"/><Relationship Id="rId91" Type="http://schemas.openxmlformats.org/officeDocument/2006/relationships/image" Target="../media/image82.jpg"/><Relationship Id="rId90" Type="http://schemas.openxmlformats.org/officeDocument/2006/relationships/image" Target="../media/image73.jpg"/><Relationship Id="rId93" Type="http://schemas.openxmlformats.org/officeDocument/2006/relationships/image" Target="../media/image88.jpg"/><Relationship Id="rId92" Type="http://schemas.openxmlformats.org/officeDocument/2006/relationships/image" Target="../media/image98.jpg"/><Relationship Id="rId118" Type="http://schemas.openxmlformats.org/officeDocument/2006/relationships/image" Target="../media/image108.jpg"/><Relationship Id="rId117" Type="http://schemas.openxmlformats.org/officeDocument/2006/relationships/image" Target="../media/image104.jpg"/><Relationship Id="rId116" Type="http://schemas.openxmlformats.org/officeDocument/2006/relationships/image" Target="../media/image110.jpg"/><Relationship Id="rId115" Type="http://schemas.openxmlformats.org/officeDocument/2006/relationships/image" Target="../media/image96.jpg"/><Relationship Id="rId119" Type="http://schemas.openxmlformats.org/officeDocument/2006/relationships/image" Target="../media/image109.jpg"/><Relationship Id="rId110" Type="http://schemas.openxmlformats.org/officeDocument/2006/relationships/image" Target="../media/image133.jpg"/><Relationship Id="rId114" Type="http://schemas.openxmlformats.org/officeDocument/2006/relationships/image" Target="../media/image107.jpg"/><Relationship Id="rId113" Type="http://schemas.openxmlformats.org/officeDocument/2006/relationships/image" Target="../media/image101.jpg"/><Relationship Id="rId112" Type="http://schemas.openxmlformats.org/officeDocument/2006/relationships/image" Target="../media/image116.jpg"/><Relationship Id="rId111" Type="http://schemas.openxmlformats.org/officeDocument/2006/relationships/image" Target="../media/image97.jpg"/><Relationship Id="rId206" Type="http://schemas.openxmlformats.org/officeDocument/2006/relationships/image" Target="../media/image220.jpg"/><Relationship Id="rId205" Type="http://schemas.openxmlformats.org/officeDocument/2006/relationships/image" Target="../media/image219.jpg"/><Relationship Id="rId204" Type="http://schemas.openxmlformats.org/officeDocument/2006/relationships/image" Target="../media/image217.jpg"/><Relationship Id="rId203" Type="http://schemas.openxmlformats.org/officeDocument/2006/relationships/image" Target="../media/image218.jpg"/><Relationship Id="rId209" Type="http://schemas.openxmlformats.org/officeDocument/2006/relationships/image" Target="../media/image191.jpg"/><Relationship Id="rId208" Type="http://schemas.openxmlformats.org/officeDocument/2006/relationships/image" Target="../media/image189.jpg"/><Relationship Id="rId207" Type="http://schemas.openxmlformats.org/officeDocument/2006/relationships/image" Target="../media/image188.jpg"/><Relationship Id="rId202" Type="http://schemas.openxmlformats.org/officeDocument/2006/relationships/image" Target="../media/image216.jpg"/><Relationship Id="rId201" Type="http://schemas.openxmlformats.org/officeDocument/2006/relationships/image" Target="../media/image212.jpg"/><Relationship Id="rId200" Type="http://schemas.openxmlformats.org/officeDocument/2006/relationships/image" Target="../media/image215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0</xdr:colOff>
      <xdr:row>3</xdr:row>
      <xdr:rowOff>0</xdr:rowOff>
    </xdr:from>
    <xdr:ext cx="247650" cy="247650"/>
    <xdr:pic>
      <xdr:nvPicPr>
        <xdr:cNvPr id="0" name="image8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</xdr:row>
      <xdr:rowOff>0</xdr:rowOff>
    </xdr:from>
    <xdr:ext cx="180975" cy="200025"/>
    <xdr:pic>
      <xdr:nvPicPr>
        <xdr:cNvPr id="0" name="image1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</xdr:row>
      <xdr:rowOff>0</xdr:rowOff>
    </xdr:from>
    <xdr:ext cx="152400" cy="200025"/>
    <xdr:pic>
      <xdr:nvPicPr>
        <xdr:cNvPr id="0" name="image1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15</xdr:row>
      <xdr:rowOff>0</xdr:rowOff>
    </xdr:from>
    <xdr:ext cx="171450" cy="200025"/>
    <xdr:pic>
      <xdr:nvPicPr>
        <xdr:cNvPr id="0" name="image1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19</xdr:row>
      <xdr:rowOff>0</xdr:rowOff>
    </xdr:from>
    <xdr:ext cx="161925" cy="200025"/>
    <xdr:pic>
      <xdr:nvPicPr>
        <xdr:cNvPr id="0" name="image1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23</xdr:row>
      <xdr:rowOff>0</xdr:rowOff>
    </xdr:from>
    <xdr:ext cx="200025" cy="200025"/>
    <xdr:pic>
      <xdr:nvPicPr>
        <xdr:cNvPr id="0" name="image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27</xdr:row>
      <xdr:rowOff>0</xdr:rowOff>
    </xdr:from>
    <xdr:ext cx="142875" cy="200025"/>
    <xdr:pic>
      <xdr:nvPicPr>
        <xdr:cNvPr id="0" name="image15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31</xdr:row>
      <xdr:rowOff>0</xdr:rowOff>
    </xdr:from>
    <xdr:ext cx="142875" cy="200025"/>
    <xdr:pic>
      <xdr:nvPicPr>
        <xdr:cNvPr id="0" name="image1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35</xdr:row>
      <xdr:rowOff>0</xdr:rowOff>
    </xdr:from>
    <xdr:ext cx="200025" cy="200025"/>
    <xdr:pic>
      <xdr:nvPicPr>
        <xdr:cNvPr id="0" name="image48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39</xdr:row>
      <xdr:rowOff>0</xdr:rowOff>
    </xdr:from>
    <xdr:ext cx="276225" cy="200025"/>
    <xdr:pic>
      <xdr:nvPicPr>
        <xdr:cNvPr id="0" name="image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43</xdr:row>
      <xdr:rowOff>0</xdr:rowOff>
    </xdr:from>
    <xdr:ext cx="200025" cy="200025"/>
    <xdr:pic>
      <xdr:nvPicPr>
        <xdr:cNvPr id="0" name="image3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47</xdr:row>
      <xdr:rowOff>0</xdr:rowOff>
    </xdr:from>
    <xdr:ext cx="200025" cy="200025"/>
    <xdr:pic>
      <xdr:nvPicPr>
        <xdr:cNvPr id="0" name="image19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51</xdr:row>
      <xdr:rowOff>0</xdr:rowOff>
    </xdr:from>
    <xdr:ext cx="200025" cy="200025"/>
    <xdr:pic>
      <xdr:nvPicPr>
        <xdr:cNvPr id="0" name="image25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55</xdr:row>
      <xdr:rowOff>0</xdr:rowOff>
    </xdr:from>
    <xdr:ext cx="200025" cy="200025"/>
    <xdr:pic>
      <xdr:nvPicPr>
        <xdr:cNvPr id="0" name="image40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59</xdr:row>
      <xdr:rowOff>0</xdr:rowOff>
    </xdr:from>
    <xdr:ext cx="142875" cy="200025"/>
    <xdr:pic>
      <xdr:nvPicPr>
        <xdr:cNvPr id="0" name="image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63</xdr:row>
      <xdr:rowOff>0</xdr:rowOff>
    </xdr:from>
    <xdr:ext cx="200025" cy="200025"/>
    <xdr:pic>
      <xdr:nvPicPr>
        <xdr:cNvPr id="0" name="image21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67</xdr:row>
      <xdr:rowOff>0</xdr:rowOff>
    </xdr:from>
    <xdr:ext cx="200025" cy="200025"/>
    <xdr:pic>
      <xdr:nvPicPr>
        <xdr:cNvPr id="0" name="image12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71</xdr:row>
      <xdr:rowOff>0</xdr:rowOff>
    </xdr:from>
    <xdr:ext cx="200025" cy="200025"/>
    <xdr:pic>
      <xdr:nvPicPr>
        <xdr:cNvPr id="0" name="image92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75</xdr:row>
      <xdr:rowOff>0</xdr:rowOff>
    </xdr:from>
    <xdr:ext cx="200025" cy="200025"/>
    <xdr:pic>
      <xdr:nvPicPr>
        <xdr:cNvPr id="0" name="image18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79</xdr:row>
      <xdr:rowOff>0</xdr:rowOff>
    </xdr:from>
    <xdr:ext cx="200025" cy="200025"/>
    <xdr:pic>
      <xdr:nvPicPr>
        <xdr:cNvPr id="0" name="image5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83</xdr:row>
      <xdr:rowOff>0</xdr:rowOff>
    </xdr:from>
    <xdr:ext cx="142875" cy="200025"/>
    <xdr:pic>
      <xdr:nvPicPr>
        <xdr:cNvPr id="0" name="image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87</xdr:row>
      <xdr:rowOff>0</xdr:rowOff>
    </xdr:from>
    <xdr:ext cx="142875" cy="200025"/>
    <xdr:pic>
      <xdr:nvPicPr>
        <xdr:cNvPr id="0" name="image4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91</xdr:row>
      <xdr:rowOff>0</xdr:rowOff>
    </xdr:from>
    <xdr:ext cx="171450" cy="200025"/>
    <xdr:pic>
      <xdr:nvPicPr>
        <xdr:cNvPr id="0" name="image10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95</xdr:row>
      <xdr:rowOff>0</xdr:rowOff>
    </xdr:from>
    <xdr:ext cx="200025" cy="200025"/>
    <xdr:pic>
      <xdr:nvPicPr>
        <xdr:cNvPr id="0" name="image7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99</xdr:row>
      <xdr:rowOff>0</xdr:rowOff>
    </xdr:from>
    <xdr:ext cx="200025" cy="200025"/>
    <xdr:pic>
      <xdr:nvPicPr>
        <xdr:cNvPr id="0" name="image13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103</xdr:row>
      <xdr:rowOff>0</xdr:rowOff>
    </xdr:from>
    <xdr:ext cx="200025" cy="200025"/>
    <xdr:pic>
      <xdr:nvPicPr>
        <xdr:cNvPr id="0" name="image24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107</xdr:row>
      <xdr:rowOff>0</xdr:rowOff>
    </xdr:from>
    <xdr:ext cx="238125" cy="200025"/>
    <xdr:pic>
      <xdr:nvPicPr>
        <xdr:cNvPr id="0" name="image22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111</xdr:row>
      <xdr:rowOff>0</xdr:rowOff>
    </xdr:from>
    <xdr:ext cx="200025" cy="200025"/>
    <xdr:pic>
      <xdr:nvPicPr>
        <xdr:cNvPr id="0" name="image20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115</xdr:row>
      <xdr:rowOff>0</xdr:rowOff>
    </xdr:from>
    <xdr:ext cx="200025" cy="200025"/>
    <xdr:pic>
      <xdr:nvPicPr>
        <xdr:cNvPr id="0" name="image26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119</xdr:row>
      <xdr:rowOff>0</xdr:rowOff>
    </xdr:from>
    <xdr:ext cx="200025" cy="200025"/>
    <xdr:pic>
      <xdr:nvPicPr>
        <xdr:cNvPr id="0" name="image30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123</xdr:row>
      <xdr:rowOff>0</xdr:rowOff>
    </xdr:from>
    <xdr:ext cx="142875" cy="200025"/>
    <xdr:pic>
      <xdr:nvPicPr>
        <xdr:cNvPr id="0" name="image23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127</xdr:row>
      <xdr:rowOff>0</xdr:rowOff>
    </xdr:from>
    <xdr:ext cx="142875" cy="200025"/>
    <xdr:pic>
      <xdr:nvPicPr>
        <xdr:cNvPr id="0" name="image31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131</xdr:row>
      <xdr:rowOff>0</xdr:rowOff>
    </xdr:from>
    <xdr:ext cx="142875" cy="200025"/>
    <xdr:pic>
      <xdr:nvPicPr>
        <xdr:cNvPr id="0" name="image29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135</xdr:row>
      <xdr:rowOff>0</xdr:rowOff>
    </xdr:from>
    <xdr:ext cx="180975" cy="200025"/>
    <xdr:pic>
      <xdr:nvPicPr>
        <xdr:cNvPr id="0" name="image28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139</xdr:row>
      <xdr:rowOff>0</xdr:rowOff>
    </xdr:from>
    <xdr:ext cx="180975" cy="200025"/>
    <xdr:pic>
      <xdr:nvPicPr>
        <xdr:cNvPr id="0" name="image32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143</xdr:row>
      <xdr:rowOff>0</xdr:rowOff>
    </xdr:from>
    <xdr:ext cx="266700" cy="200025"/>
    <xdr:pic>
      <xdr:nvPicPr>
        <xdr:cNvPr id="0" name="image27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147</xdr:row>
      <xdr:rowOff>0</xdr:rowOff>
    </xdr:from>
    <xdr:ext cx="142875" cy="200025"/>
    <xdr:pic>
      <xdr:nvPicPr>
        <xdr:cNvPr id="0" name="image33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151</xdr:row>
      <xdr:rowOff>0</xdr:rowOff>
    </xdr:from>
    <xdr:ext cx="142875" cy="200025"/>
    <xdr:pic>
      <xdr:nvPicPr>
        <xdr:cNvPr id="0" name="image34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155</xdr:row>
      <xdr:rowOff>0</xdr:rowOff>
    </xdr:from>
    <xdr:ext cx="200025" cy="200025"/>
    <xdr:pic>
      <xdr:nvPicPr>
        <xdr:cNvPr id="0" name="image58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159</xdr:row>
      <xdr:rowOff>0</xdr:rowOff>
    </xdr:from>
    <xdr:ext cx="200025" cy="200025"/>
    <xdr:pic>
      <xdr:nvPicPr>
        <xdr:cNvPr id="0" name="image63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163</xdr:row>
      <xdr:rowOff>0</xdr:rowOff>
    </xdr:from>
    <xdr:ext cx="180975" cy="200025"/>
    <xdr:pic>
      <xdr:nvPicPr>
        <xdr:cNvPr id="0" name="image36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167</xdr:row>
      <xdr:rowOff>0</xdr:rowOff>
    </xdr:from>
    <xdr:ext cx="200025" cy="200025"/>
    <xdr:pic>
      <xdr:nvPicPr>
        <xdr:cNvPr id="0" name="image70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171</xdr:row>
      <xdr:rowOff>0</xdr:rowOff>
    </xdr:from>
    <xdr:ext cx="295275" cy="200025"/>
    <xdr:pic>
      <xdr:nvPicPr>
        <xdr:cNvPr id="0" name="image43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175</xdr:row>
      <xdr:rowOff>0</xdr:rowOff>
    </xdr:from>
    <xdr:ext cx="200025" cy="200025"/>
    <xdr:pic>
      <xdr:nvPicPr>
        <xdr:cNvPr id="0" name="image62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179</xdr:row>
      <xdr:rowOff>0</xdr:rowOff>
    </xdr:from>
    <xdr:ext cx="200025" cy="200025"/>
    <xdr:pic>
      <xdr:nvPicPr>
        <xdr:cNvPr id="0" name="image72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183</xdr:row>
      <xdr:rowOff>0</xdr:rowOff>
    </xdr:from>
    <xdr:ext cx="200025" cy="200025"/>
    <xdr:pic>
      <xdr:nvPicPr>
        <xdr:cNvPr id="0" name="image35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187</xdr:row>
      <xdr:rowOff>0</xdr:rowOff>
    </xdr:from>
    <xdr:ext cx="142875" cy="200025"/>
    <xdr:pic>
      <xdr:nvPicPr>
        <xdr:cNvPr id="0" name="image37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191</xdr:row>
      <xdr:rowOff>0</xdr:rowOff>
    </xdr:from>
    <xdr:ext cx="200025" cy="200025"/>
    <xdr:pic>
      <xdr:nvPicPr>
        <xdr:cNvPr id="0" name="image65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195</xdr:row>
      <xdr:rowOff>0</xdr:rowOff>
    </xdr:from>
    <xdr:ext cx="200025" cy="200025"/>
    <xdr:pic>
      <xdr:nvPicPr>
        <xdr:cNvPr id="0" name="image74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199</xdr:row>
      <xdr:rowOff>0</xdr:rowOff>
    </xdr:from>
    <xdr:ext cx="180975" cy="200025"/>
    <xdr:pic>
      <xdr:nvPicPr>
        <xdr:cNvPr id="0" name="image44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203</xdr:row>
      <xdr:rowOff>0</xdr:rowOff>
    </xdr:from>
    <xdr:ext cx="133350" cy="200025"/>
    <xdr:pic>
      <xdr:nvPicPr>
        <xdr:cNvPr id="0" name="image41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207</xdr:row>
      <xdr:rowOff>0</xdr:rowOff>
    </xdr:from>
    <xdr:ext cx="161925" cy="200025"/>
    <xdr:pic>
      <xdr:nvPicPr>
        <xdr:cNvPr id="0" name="image49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211</xdr:row>
      <xdr:rowOff>0</xdr:rowOff>
    </xdr:from>
    <xdr:ext cx="180975" cy="200025"/>
    <xdr:pic>
      <xdr:nvPicPr>
        <xdr:cNvPr id="0" name="image46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215</xdr:row>
      <xdr:rowOff>0</xdr:rowOff>
    </xdr:from>
    <xdr:ext cx="142875" cy="200025"/>
    <xdr:pic>
      <xdr:nvPicPr>
        <xdr:cNvPr id="0" name="image42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219</xdr:row>
      <xdr:rowOff>0</xdr:rowOff>
    </xdr:from>
    <xdr:ext cx="180975" cy="200025"/>
    <xdr:pic>
      <xdr:nvPicPr>
        <xdr:cNvPr id="0" name="image39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223</xdr:row>
      <xdr:rowOff>0</xdr:rowOff>
    </xdr:from>
    <xdr:ext cx="200025" cy="200025"/>
    <xdr:pic>
      <xdr:nvPicPr>
        <xdr:cNvPr id="0" name="image53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227</xdr:row>
      <xdr:rowOff>0</xdr:rowOff>
    </xdr:from>
    <xdr:ext cx="190500" cy="200025"/>
    <xdr:pic>
      <xdr:nvPicPr>
        <xdr:cNvPr id="0" name="image50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231</xdr:row>
      <xdr:rowOff>0</xdr:rowOff>
    </xdr:from>
    <xdr:ext cx="257175" cy="200025"/>
    <xdr:pic>
      <xdr:nvPicPr>
        <xdr:cNvPr id="0" name="image45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235</xdr:row>
      <xdr:rowOff>0</xdr:rowOff>
    </xdr:from>
    <xdr:ext cx="200025" cy="200025"/>
    <xdr:pic>
      <xdr:nvPicPr>
        <xdr:cNvPr id="0" name="image77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239</xdr:row>
      <xdr:rowOff>0</xdr:rowOff>
    </xdr:from>
    <xdr:ext cx="161925" cy="200025"/>
    <xdr:pic>
      <xdr:nvPicPr>
        <xdr:cNvPr id="0" name="image54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243</xdr:row>
      <xdr:rowOff>0</xdr:rowOff>
    </xdr:from>
    <xdr:ext cx="209550" cy="200025"/>
    <xdr:pic>
      <xdr:nvPicPr>
        <xdr:cNvPr id="0" name="image47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247</xdr:row>
      <xdr:rowOff>0</xdr:rowOff>
    </xdr:from>
    <xdr:ext cx="200025" cy="200025"/>
    <xdr:pic>
      <xdr:nvPicPr>
        <xdr:cNvPr id="0" name="image86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251</xdr:row>
      <xdr:rowOff>0</xdr:rowOff>
    </xdr:from>
    <xdr:ext cx="152400" cy="200025"/>
    <xdr:pic>
      <xdr:nvPicPr>
        <xdr:cNvPr id="0" name="image57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255</xdr:row>
      <xdr:rowOff>0</xdr:rowOff>
    </xdr:from>
    <xdr:ext cx="152400" cy="200025"/>
    <xdr:pic>
      <xdr:nvPicPr>
        <xdr:cNvPr id="0" name="image56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259</xdr:row>
      <xdr:rowOff>0</xdr:rowOff>
    </xdr:from>
    <xdr:ext cx="180975" cy="200025"/>
    <xdr:pic>
      <xdr:nvPicPr>
        <xdr:cNvPr id="0" name="image51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263</xdr:row>
      <xdr:rowOff>0</xdr:rowOff>
    </xdr:from>
    <xdr:ext cx="200025" cy="200025"/>
    <xdr:pic>
      <xdr:nvPicPr>
        <xdr:cNvPr id="0" name="image52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271</xdr:row>
      <xdr:rowOff>0</xdr:rowOff>
    </xdr:from>
    <xdr:ext cx="200025" cy="200025"/>
    <xdr:pic>
      <xdr:nvPicPr>
        <xdr:cNvPr id="0" name="image55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275</xdr:row>
      <xdr:rowOff>0</xdr:rowOff>
    </xdr:from>
    <xdr:ext cx="200025" cy="200025"/>
    <xdr:pic>
      <xdr:nvPicPr>
        <xdr:cNvPr id="0" name="image59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279</xdr:row>
      <xdr:rowOff>0</xdr:rowOff>
    </xdr:from>
    <xdr:ext cx="200025" cy="200025"/>
    <xdr:pic>
      <xdr:nvPicPr>
        <xdr:cNvPr id="0" name="image84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283</xdr:row>
      <xdr:rowOff>0</xdr:rowOff>
    </xdr:from>
    <xdr:ext cx="142875" cy="200025"/>
    <xdr:pic>
      <xdr:nvPicPr>
        <xdr:cNvPr id="0" name="image60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287</xdr:row>
      <xdr:rowOff>0</xdr:rowOff>
    </xdr:from>
    <xdr:ext cx="238125" cy="200025"/>
    <xdr:pic>
      <xdr:nvPicPr>
        <xdr:cNvPr id="0" name="image61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291</xdr:row>
      <xdr:rowOff>0</xdr:rowOff>
    </xdr:from>
    <xdr:ext cx="200025" cy="200025"/>
    <xdr:pic>
      <xdr:nvPicPr>
        <xdr:cNvPr id="0" name="image89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295</xdr:row>
      <xdr:rowOff>0</xdr:rowOff>
    </xdr:from>
    <xdr:ext cx="200025" cy="200025"/>
    <xdr:pic>
      <xdr:nvPicPr>
        <xdr:cNvPr id="0" name="image87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299</xdr:row>
      <xdr:rowOff>0</xdr:rowOff>
    </xdr:from>
    <xdr:ext cx="142875" cy="200025"/>
    <xdr:pic>
      <xdr:nvPicPr>
        <xdr:cNvPr id="0" name="image66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303</xdr:row>
      <xdr:rowOff>0</xdr:rowOff>
    </xdr:from>
    <xdr:ext cx="200025" cy="200025"/>
    <xdr:pic>
      <xdr:nvPicPr>
        <xdr:cNvPr id="0" name="image94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307</xdr:row>
      <xdr:rowOff>0</xdr:rowOff>
    </xdr:from>
    <xdr:ext cx="200025" cy="200025"/>
    <xdr:pic>
      <xdr:nvPicPr>
        <xdr:cNvPr id="0" name="image64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311</xdr:row>
      <xdr:rowOff>0</xdr:rowOff>
    </xdr:from>
    <xdr:ext cx="200025" cy="200025"/>
    <xdr:pic>
      <xdr:nvPicPr>
        <xdr:cNvPr id="0" name="image95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315</xdr:row>
      <xdr:rowOff>0</xdr:rowOff>
    </xdr:from>
    <xdr:ext cx="209550" cy="200025"/>
    <xdr:pic>
      <xdr:nvPicPr>
        <xdr:cNvPr id="0" name="image75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319</xdr:row>
      <xdr:rowOff>0</xdr:rowOff>
    </xdr:from>
    <xdr:ext cx="228600" cy="200025"/>
    <xdr:pic>
      <xdr:nvPicPr>
        <xdr:cNvPr id="0" name="image71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323</xdr:row>
      <xdr:rowOff>0</xdr:rowOff>
    </xdr:from>
    <xdr:ext cx="200025" cy="200025"/>
    <xdr:pic>
      <xdr:nvPicPr>
        <xdr:cNvPr id="0" name="image67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327</xdr:row>
      <xdr:rowOff>0</xdr:rowOff>
    </xdr:from>
    <xdr:ext cx="228600" cy="200025"/>
    <xdr:pic>
      <xdr:nvPicPr>
        <xdr:cNvPr id="0" name="image79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331</xdr:row>
      <xdr:rowOff>0</xdr:rowOff>
    </xdr:from>
    <xdr:ext cx="200025" cy="200025"/>
    <xdr:pic>
      <xdr:nvPicPr>
        <xdr:cNvPr id="0" name="image100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335</xdr:row>
      <xdr:rowOff>0</xdr:rowOff>
    </xdr:from>
    <xdr:ext cx="200025" cy="200025"/>
    <xdr:pic>
      <xdr:nvPicPr>
        <xdr:cNvPr id="0" name="image93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339</xdr:row>
      <xdr:rowOff>0</xdr:rowOff>
    </xdr:from>
    <xdr:ext cx="200025" cy="200025"/>
    <xdr:pic>
      <xdr:nvPicPr>
        <xdr:cNvPr id="0" name="image99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343</xdr:row>
      <xdr:rowOff>0</xdr:rowOff>
    </xdr:from>
    <xdr:ext cx="200025" cy="200025"/>
    <xdr:pic>
      <xdr:nvPicPr>
        <xdr:cNvPr id="0" name="image103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347</xdr:row>
      <xdr:rowOff>0</xdr:rowOff>
    </xdr:from>
    <xdr:ext cx="200025" cy="200025"/>
    <xdr:pic>
      <xdr:nvPicPr>
        <xdr:cNvPr id="0" name="image81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351</xdr:row>
      <xdr:rowOff>0</xdr:rowOff>
    </xdr:from>
    <xdr:ext cx="180975" cy="200025"/>
    <xdr:pic>
      <xdr:nvPicPr>
        <xdr:cNvPr id="0" name="image68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355</xdr:row>
      <xdr:rowOff>0</xdr:rowOff>
    </xdr:from>
    <xdr:ext cx="123825" cy="200025"/>
    <xdr:pic>
      <xdr:nvPicPr>
        <xdr:cNvPr id="0" name="image76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359</xdr:row>
      <xdr:rowOff>0</xdr:rowOff>
    </xdr:from>
    <xdr:ext cx="200025" cy="200025"/>
    <xdr:pic>
      <xdr:nvPicPr>
        <xdr:cNvPr id="0" name="image69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363</xdr:row>
      <xdr:rowOff>0</xdr:rowOff>
    </xdr:from>
    <xdr:ext cx="200025" cy="200025"/>
    <xdr:pic>
      <xdr:nvPicPr>
        <xdr:cNvPr id="0" name="image73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367</xdr:row>
      <xdr:rowOff>0</xdr:rowOff>
    </xdr:from>
    <xdr:ext cx="276225" cy="200025"/>
    <xdr:pic>
      <xdr:nvPicPr>
        <xdr:cNvPr id="0" name="image82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371</xdr:row>
      <xdr:rowOff>0</xdr:rowOff>
    </xdr:from>
    <xdr:ext cx="200025" cy="200025"/>
    <xdr:pic>
      <xdr:nvPicPr>
        <xdr:cNvPr id="0" name="image98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375</xdr:row>
      <xdr:rowOff>0</xdr:rowOff>
    </xdr:from>
    <xdr:ext cx="200025" cy="200025"/>
    <xdr:pic>
      <xdr:nvPicPr>
        <xdr:cNvPr id="0" name="image88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379</xdr:row>
      <xdr:rowOff>0</xdr:rowOff>
    </xdr:from>
    <xdr:ext cx="200025" cy="200025"/>
    <xdr:pic>
      <xdr:nvPicPr>
        <xdr:cNvPr id="0" name="image83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383</xdr:row>
      <xdr:rowOff>0</xdr:rowOff>
    </xdr:from>
    <xdr:ext cx="200025" cy="200025"/>
    <xdr:pic>
      <xdr:nvPicPr>
        <xdr:cNvPr id="0" name="image105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387</xdr:row>
      <xdr:rowOff>0</xdr:rowOff>
    </xdr:from>
    <xdr:ext cx="200025" cy="200025"/>
    <xdr:pic>
      <xdr:nvPicPr>
        <xdr:cNvPr id="0" name="image78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391</xdr:row>
      <xdr:rowOff>0</xdr:rowOff>
    </xdr:from>
    <xdr:ext cx="200025" cy="200025"/>
    <xdr:pic>
      <xdr:nvPicPr>
        <xdr:cNvPr id="0" name="image115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395</xdr:row>
      <xdr:rowOff>0</xdr:rowOff>
    </xdr:from>
    <xdr:ext cx="200025" cy="200025"/>
    <xdr:pic>
      <xdr:nvPicPr>
        <xdr:cNvPr id="0" name="image121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399</xdr:row>
      <xdr:rowOff>0</xdr:rowOff>
    </xdr:from>
    <xdr:ext cx="219075" cy="200025"/>
    <xdr:pic>
      <xdr:nvPicPr>
        <xdr:cNvPr id="0" name="image80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403</xdr:row>
      <xdr:rowOff>0</xdr:rowOff>
    </xdr:from>
    <xdr:ext cx="200025" cy="200025"/>
    <xdr:pic>
      <xdr:nvPicPr>
        <xdr:cNvPr id="0" name="image85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407</xdr:row>
      <xdr:rowOff>0</xdr:rowOff>
    </xdr:from>
    <xdr:ext cx="200025" cy="200025"/>
    <xdr:pic>
      <xdr:nvPicPr>
        <xdr:cNvPr id="0" name="image119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411</xdr:row>
      <xdr:rowOff>0</xdr:rowOff>
    </xdr:from>
    <xdr:ext cx="200025" cy="200025"/>
    <xdr:pic>
      <xdr:nvPicPr>
        <xdr:cNvPr id="0" name="image118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415</xdr:row>
      <xdr:rowOff>0</xdr:rowOff>
    </xdr:from>
    <xdr:ext cx="200025" cy="200025"/>
    <xdr:pic>
      <xdr:nvPicPr>
        <xdr:cNvPr id="0" name="image136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419</xdr:row>
      <xdr:rowOff>0</xdr:rowOff>
    </xdr:from>
    <xdr:ext cx="142875" cy="200025"/>
    <xdr:pic>
      <xdr:nvPicPr>
        <xdr:cNvPr id="0" name="image90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423</xdr:row>
      <xdr:rowOff>0</xdr:rowOff>
    </xdr:from>
    <xdr:ext cx="200025" cy="200025"/>
    <xdr:pic>
      <xdr:nvPicPr>
        <xdr:cNvPr id="0" name="image125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427</xdr:row>
      <xdr:rowOff>0</xdr:rowOff>
    </xdr:from>
    <xdr:ext cx="200025" cy="200025"/>
    <xdr:pic>
      <xdr:nvPicPr>
        <xdr:cNvPr id="0" name="image91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431</xdr:row>
      <xdr:rowOff>0</xdr:rowOff>
    </xdr:from>
    <xdr:ext cx="200025" cy="200025"/>
    <xdr:pic>
      <xdr:nvPicPr>
        <xdr:cNvPr id="0" name="image126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435</xdr:row>
      <xdr:rowOff>0</xdr:rowOff>
    </xdr:from>
    <xdr:ext cx="200025" cy="200025"/>
    <xdr:pic>
      <xdr:nvPicPr>
        <xdr:cNvPr id="0" name="image102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439</xdr:row>
      <xdr:rowOff>0</xdr:rowOff>
    </xdr:from>
    <xdr:ext cx="171450" cy="200025"/>
    <xdr:pic>
      <xdr:nvPicPr>
        <xdr:cNvPr id="0" name="image106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443</xdr:row>
      <xdr:rowOff>0</xdr:rowOff>
    </xdr:from>
    <xdr:ext cx="200025" cy="200025"/>
    <xdr:pic>
      <xdr:nvPicPr>
        <xdr:cNvPr id="0" name="image133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447</xdr:row>
      <xdr:rowOff>0</xdr:rowOff>
    </xdr:from>
    <xdr:ext cx="142875" cy="200025"/>
    <xdr:pic>
      <xdr:nvPicPr>
        <xdr:cNvPr id="0" name="image97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451</xdr:row>
      <xdr:rowOff>0</xdr:rowOff>
    </xdr:from>
    <xdr:ext cx="142875" cy="200025"/>
    <xdr:pic>
      <xdr:nvPicPr>
        <xdr:cNvPr id="0" name="image116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455</xdr:row>
      <xdr:rowOff>0</xdr:rowOff>
    </xdr:from>
    <xdr:ext cx="142875" cy="200025"/>
    <xdr:pic>
      <xdr:nvPicPr>
        <xdr:cNvPr id="0" name="image101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459</xdr:row>
      <xdr:rowOff>0</xdr:rowOff>
    </xdr:from>
    <xdr:ext cx="142875" cy="200025"/>
    <xdr:pic>
      <xdr:nvPicPr>
        <xdr:cNvPr id="0" name="image107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467</xdr:row>
      <xdr:rowOff>0</xdr:rowOff>
    </xdr:from>
    <xdr:ext cx="142875" cy="200025"/>
    <xdr:pic>
      <xdr:nvPicPr>
        <xdr:cNvPr id="0" name="image96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471</xdr:row>
      <xdr:rowOff>0</xdr:rowOff>
    </xdr:from>
    <xdr:ext cx="142875" cy="200025"/>
    <xdr:pic>
      <xdr:nvPicPr>
        <xdr:cNvPr id="0" name="image110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475</xdr:row>
      <xdr:rowOff>0</xdr:rowOff>
    </xdr:from>
    <xdr:ext cx="142875" cy="200025"/>
    <xdr:pic>
      <xdr:nvPicPr>
        <xdr:cNvPr id="0" name="image104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479</xdr:row>
      <xdr:rowOff>0</xdr:rowOff>
    </xdr:from>
    <xdr:ext cx="142875" cy="200025"/>
    <xdr:pic>
      <xdr:nvPicPr>
        <xdr:cNvPr id="0" name="image108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483</xdr:row>
      <xdr:rowOff>0</xdr:rowOff>
    </xdr:from>
    <xdr:ext cx="142875" cy="200025"/>
    <xdr:pic>
      <xdr:nvPicPr>
        <xdr:cNvPr id="0" name="image109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487</xdr:row>
      <xdr:rowOff>0</xdr:rowOff>
    </xdr:from>
    <xdr:ext cx="142875" cy="200025"/>
    <xdr:pic>
      <xdr:nvPicPr>
        <xdr:cNvPr id="0" name="image117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491</xdr:row>
      <xdr:rowOff>0</xdr:rowOff>
    </xdr:from>
    <xdr:ext cx="142875" cy="200025"/>
    <xdr:pic>
      <xdr:nvPicPr>
        <xdr:cNvPr id="0" name="image114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495</xdr:row>
      <xdr:rowOff>0</xdr:rowOff>
    </xdr:from>
    <xdr:ext cx="142875" cy="200025"/>
    <xdr:pic>
      <xdr:nvPicPr>
        <xdr:cNvPr id="0" name="image122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499</xdr:row>
      <xdr:rowOff>0</xdr:rowOff>
    </xdr:from>
    <xdr:ext cx="142875" cy="200025"/>
    <xdr:pic>
      <xdr:nvPicPr>
        <xdr:cNvPr id="0" name="image113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503</xdr:row>
      <xdr:rowOff>0</xdr:rowOff>
    </xdr:from>
    <xdr:ext cx="142875" cy="200025"/>
    <xdr:pic>
      <xdr:nvPicPr>
        <xdr:cNvPr id="0" name="image112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507</xdr:row>
      <xdr:rowOff>0</xdr:rowOff>
    </xdr:from>
    <xdr:ext cx="142875" cy="200025"/>
    <xdr:pic>
      <xdr:nvPicPr>
        <xdr:cNvPr id="0" name="image120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511</xdr:row>
      <xdr:rowOff>0</xdr:rowOff>
    </xdr:from>
    <xdr:ext cx="142875" cy="200025"/>
    <xdr:pic>
      <xdr:nvPicPr>
        <xdr:cNvPr id="0" name="image111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515</xdr:row>
      <xdr:rowOff>0</xdr:rowOff>
    </xdr:from>
    <xdr:ext cx="142875" cy="200025"/>
    <xdr:pic>
      <xdr:nvPicPr>
        <xdr:cNvPr id="0" name="image132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519</xdr:row>
      <xdr:rowOff>0</xdr:rowOff>
    </xdr:from>
    <xdr:ext cx="142875" cy="200025"/>
    <xdr:pic>
      <xdr:nvPicPr>
        <xdr:cNvPr id="0" name="image129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523</xdr:row>
      <xdr:rowOff>0</xdr:rowOff>
    </xdr:from>
    <xdr:ext cx="142875" cy="200025"/>
    <xdr:pic>
      <xdr:nvPicPr>
        <xdr:cNvPr id="0" name="image128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527</xdr:row>
      <xdr:rowOff>0</xdr:rowOff>
    </xdr:from>
    <xdr:ext cx="142875" cy="200025"/>
    <xdr:pic>
      <xdr:nvPicPr>
        <xdr:cNvPr id="0" name="image123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531</xdr:row>
      <xdr:rowOff>0</xdr:rowOff>
    </xdr:from>
    <xdr:ext cx="142875" cy="200025"/>
    <xdr:pic>
      <xdr:nvPicPr>
        <xdr:cNvPr id="0" name="image130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535</xdr:row>
      <xdr:rowOff>0</xdr:rowOff>
    </xdr:from>
    <xdr:ext cx="142875" cy="200025"/>
    <xdr:pic>
      <xdr:nvPicPr>
        <xdr:cNvPr id="0" name="image127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539</xdr:row>
      <xdr:rowOff>0</xdr:rowOff>
    </xdr:from>
    <xdr:ext cx="142875" cy="200025"/>
    <xdr:pic>
      <xdr:nvPicPr>
        <xdr:cNvPr id="0" name="image124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543</xdr:row>
      <xdr:rowOff>0</xdr:rowOff>
    </xdr:from>
    <xdr:ext cx="200025" cy="200025"/>
    <xdr:pic>
      <xdr:nvPicPr>
        <xdr:cNvPr id="0" name="image139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547</xdr:row>
      <xdr:rowOff>0</xdr:rowOff>
    </xdr:from>
    <xdr:ext cx="200025" cy="200025"/>
    <xdr:pic>
      <xdr:nvPicPr>
        <xdr:cNvPr id="0" name="image131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551</xdr:row>
      <xdr:rowOff>0</xdr:rowOff>
    </xdr:from>
    <xdr:ext cx="200025" cy="200025"/>
    <xdr:pic>
      <xdr:nvPicPr>
        <xdr:cNvPr id="0" name="image143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555</xdr:row>
      <xdr:rowOff>0</xdr:rowOff>
    </xdr:from>
    <xdr:ext cx="200025" cy="200025"/>
    <xdr:pic>
      <xdr:nvPicPr>
        <xdr:cNvPr id="0" name="image149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559</xdr:row>
      <xdr:rowOff>0</xdr:rowOff>
    </xdr:from>
    <xdr:ext cx="200025" cy="200025"/>
    <xdr:pic>
      <xdr:nvPicPr>
        <xdr:cNvPr id="0" name="image148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563</xdr:row>
      <xdr:rowOff>0</xdr:rowOff>
    </xdr:from>
    <xdr:ext cx="200025" cy="200025"/>
    <xdr:pic>
      <xdr:nvPicPr>
        <xdr:cNvPr id="0" name="image140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567</xdr:row>
      <xdr:rowOff>0</xdr:rowOff>
    </xdr:from>
    <xdr:ext cx="142875" cy="200025"/>
    <xdr:pic>
      <xdr:nvPicPr>
        <xdr:cNvPr id="0" name="image134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571</xdr:row>
      <xdr:rowOff>0</xdr:rowOff>
    </xdr:from>
    <xdr:ext cx="200025" cy="200025"/>
    <xdr:pic>
      <xdr:nvPicPr>
        <xdr:cNvPr id="0" name="image142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575</xdr:row>
      <xdr:rowOff>0</xdr:rowOff>
    </xdr:from>
    <xdr:ext cx="200025" cy="200025"/>
    <xdr:pic>
      <xdr:nvPicPr>
        <xdr:cNvPr id="0" name="image144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579</xdr:row>
      <xdr:rowOff>0</xdr:rowOff>
    </xdr:from>
    <xdr:ext cx="200025" cy="200025"/>
    <xdr:pic>
      <xdr:nvPicPr>
        <xdr:cNvPr id="0" name="image145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583</xdr:row>
      <xdr:rowOff>0</xdr:rowOff>
    </xdr:from>
    <xdr:ext cx="200025" cy="200025"/>
    <xdr:pic>
      <xdr:nvPicPr>
        <xdr:cNvPr id="0" name="image141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587</xdr:row>
      <xdr:rowOff>0</xdr:rowOff>
    </xdr:from>
    <xdr:ext cx="200025" cy="200025"/>
    <xdr:pic>
      <xdr:nvPicPr>
        <xdr:cNvPr id="0" name="image147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591</xdr:row>
      <xdr:rowOff>0</xdr:rowOff>
    </xdr:from>
    <xdr:ext cx="200025" cy="200025"/>
    <xdr:pic>
      <xdr:nvPicPr>
        <xdr:cNvPr id="0" name="image155.jp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595</xdr:row>
      <xdr:rowOff>0</xdr:rowOff>
    </xdr:from>
    <xdr:ext cx="200025" cy="200025"/>
    <xdr:pic>
      <xdr:nvPicPr>
        <xdr:cNvPr id="0" name="image150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599</xdr:row>
      <xdr:rowOff>0</xdr:rowOff>
    </xdr:from>
    <xdr:ext cx="200025" cy="200025"/>
    <xdr:pic>
      <xdr:nvPicPr>
        <xdr:cNvPr id="0" name="image146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603</xdr:row>
      <xdr:rowOff>0</xdr:rowOff>
    </xdr:from>
    <xdr:ext cx="200025" cy="200025"/>
    <xdr:pic>
      <xdr:nvPicPr>
        <xdr:cNvPr id="0" name="image163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607</xdr:row>
      <xdr:rowOff>0</xdr:rowOff>
    </xdr:from>
    <xdr:ext cx="200025" cy="200025"/>
    <xdr:pic>
      <xdr:nvPicPr>
        <xdr:cNvPr id="0" name="image164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611</xdr:row>
      <xdr:rowOff>0</xdr:rowOff>
    </xdr:from>
    <xdr:ext cx="200025" cy="200025"/>
    <xdr:pic>
      <xdr:nvPicPr>
        <xdr:cNvPr id="0" name="image158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615</xdr:row>
      <xdr:rowOff>0</xdr:rowOff>
    </xdr:from>
    <xdr:ext cx="142875" cy="200025"/>
    <xdr:pic>
      <xdr:nvPicPr>
        <xdr:cNvPr id="0" name="image137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619</xdr:row>
      <xdr:rowOff>0</xdr:rowOff>
    </xdr:from>
    <xdr:ext cx="142875" cy="200025"/>
    <xdr:pic>
      <xdr:nvPicPr>
        <xdr:cNvPr id="0" name="image135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623</xdr:row>
      <xdr:rowOff>0</xdr:rowOff>
    </xdr:from>
    <xdr:ext cx="142875" cy="200025"/>
    <xdr:pic>
      <xdr:nvPicPr>
        <xdr:cNvPr id="0" name="image138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627</xdr:row>
      <xdr:rowOff>0</xdr:rowOff>
    </xdr:from>
    <xdr:ext cx="200025" cy="200025"/>
    <xdr:pic>
      <xdr:nvPicPr>
        <xdr:cNvPr id="0" name="image165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631</xdr:row>
      <xdr:rowOff>0</xdr:rowOff>
    </xdr:from>
    <xdr:ext cx="200025" cy="200025"/>
    <xdr:pic>
      <xdr:nvPicPr>
        <xdr:cNvPr id="0" name="image157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635</xdr:row>
      <xdr:rowOff>0</xdr:rowOff>
    </xdr:from>
    <xdr:ext cx="200025" cy="200025"/>
    <xdr:pic>
      <xdr:nvPicPr>
        <xdr:cNvPr id="0" name="image156.jp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639</xdr:row>
      <xdr:rowOff>0</xdr:rowOff>
    </xdr:from>
    <xdr:ext cx="200025" cy="200025"/>
    <xdr:pic>
      <xdr:nvPicPr>
        <xdr:cNvPr id="0" name="image161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643</xdr:row>
      <xdr:rowOff>0</xdr:rowOff>
    </xdr:from>
    <xdr:ext cx="200025" cy="200025"/>
    <xdr:pic>
      <xdr:nvPicPr>
        <xdr:cNvPr id="0" name="image160.jp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647</xdr:row>
      <xdr:rowOff>0</xdr:rowOff>
    </xdr:from>
    <xdr:ext cx="200025" cy="200025"/>
    <xdr:pic>
      <xdr:nvPicPr>
        <xdr:cNvPr id="0" name="image169.jp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651</xdr:row>
      <xdr:rowOff>0</xdr:rowOff>
    </xdr:from>
    <xdr:ext cx="200025" cy="200025"/>
    <xdr:pic>
      <xdr:nvPicPr>
        <xdr:cNvPr id="0" name="image171.jp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655</xdr:row>
      <xdr:rowOff>0</xdr:rowOff>
    </xdr:from>
    <xdr:ext cx="200025" cy="200025"/>
    <xdr:pic>
      <xdr:nvPicPr>
        <xdr:cNvPr id="0" name="image172.jp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659</xdr:row>
      <xdr:rowOff>0</xdr:rowOff>
    </xdr:from>
    <xdr:ext cx="200025" cy="200025"/>
    <xdr:pic>
      <xdr:nvPicPr>
        <xdr:cNvPr id="0" name="image167.jp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663</xdr:row>
      <xdr:rowOff>0</xdr:rowOff>
    </xdr:from>
    <xdr:ext cx="200025" cy="200025"/>
    <xdr:pic>
      <xdr:nvPicPr>
        <xdr:cNvPr id="0" name="image170.jp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667</xdr:row>
      <xdr:rowOff>0</xdr:rowOff>
    </xdr:from>
    <xdr:ext cx="142875" cy="200025"/>
    <xdr:pic>
      <xdr:nvPicPr>
        <xdr:cNvPr id="0" name="image151.jp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671</xdr:row>
      <xdr:rowOff>0</xdr:rowOff>
    </xdr:from>
    <xdr:ext cx="200025" cy="200025"/>
    <xdr:pic>
      <xdr:nvPicPr>
        <xdr:cNvPr id="0" name="image153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675</xdr:row>
      <xdr:rowOff>0</xdr:rowOff>
    </xdr:from>
    <xdr:ext cx="142875" cy="200025"/>
    <xdr:pic>
      <xdr:nvPicPr>
        <xdr:cNvPr id="0" name="image159.jp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679</xdr:row>
      <xdr:rowOff>0</xdr:rowOff>
    </xdr:from>
    <xdr:ext cx="142875" cy="200025"/>
    <xdr:pic>
      <xdr:nvPicPr>
        <xdr:cNvPr id="0" name="image152.jp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683</xdr:row>
      <xdr:rowOff>0</xdr:rowOff>
    </xdr:from>
    <xdr:ext cx="142875" cy="200025"/>
    <xdr:pic>
      <xdr:nvPicPr>
        <xdr:cNvPr id="0" name="image162.jp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687</xdr:row>
      <xdr:rowOff>0</xdr:rowOff>
    </xdr:from>
    <xdr:ext cx="142875" cy="200025"/>
    <xdr:pic>
      <xdr:nvPicPr>
        <xdr:cNvPr id="0" name="image154.jp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691</xdr:row>
      <xdr:rowOff>0</xdr:rowOff>
    </xdr:from>
    <xdr:ext cx="200025" cy="200025"/>
    <xdr:pic>
      <xdr:nvPicPr>
        <xdr:cNvPr id="0" name="image180.jp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695</xdr:row>
      <xdr:rowOff>0</xdr:rowOff>
    </xdr:from>
    <xdr:ext cx="200025" cy="200025"/>
    <xdr:pic>
      <xdr:nvPicPr>
        <xdr:cNvPr id="0" name="image179.jp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699</xdr:row>
      <xdr:rowOff>0</xdr:rowOff>
    </xdr:from>
    <xdr:ext cx="200025" cy="200025"/>
    <xdr:pic>
      <xdr:nvPicPr>
        <xdr:cNvPr id="0" name="image184.jp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703</xdr:row>
      <xdr:rowOff>0</xdr:rowOff>
    </xdr:from>
    <xdr:ext cx="200025" cy="200025"/>
    <xdr:pic>
      <xdr:nvPicPr>
        <xdr:cNvPr id="0" name="image192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707</xdr:row>
      <xdr:rowOff>0</xdr:rowOff>
    </xdr:from>
    <xdr:ext cx="200025" cy="200025"/>
    <xdr:pic>
      <xdr:nvPicPr>
        <xdr:cNvPr id="0" name="image182.jp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711</xdr:row>
      <xdr:rowOff>0</xdr:rowOff>
    </xdr:from>
    <xdr:ext cx="200025" cy="200025"/>
    <xdr:pic>
      <xdr:nvPicPr>
        <xdr:cNvPr id="0" name="image181.jp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715</xdr:row>
      <xdr:rowOff>0</xdr:rowOff>
    </xdr:from>
    <xdr:ext cx="200025" cy="200025"/>
    <xdr:pic>
      <xdr:nvPicPr>
        <xdr:cNvPr id="0" name="image185.jp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719</xdr:row>
      <xdr:rowOff>0</xdr:rowOff>
    </xdr:from>
    <xdr:ext cx="200025" cy="200025"/>
    <xdr:pic>
      <xdr:nvPicPr>
        <xdr:cNvPr id="0" name="image187.jp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723</xdr:row>
      <xdr:rowOff>0</xdr:rowOff>
    </xdr:from>
    <xdr:ext cx="200025" cy="200025"/>
    <xdr:pic>
      <xdr:nvPicPr>
        <xdr:cNvPr id="0" name="image198.jp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727</xdr:row>
      <xdr:rowOff>0</xdr:rowOff>
    </xdr:from>
    <xdr:ext cx="142875" cy="200025"/>
    <xdr:pic>
      <xdr:nvPicPr>
        <xdr:cNvPr id="0" name="image168.jp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731</xdr:row>
      <xdr:rowOff>0</xdr:rowOff>
    </xdr:from>
    <xdr:ext cx="142875" cy="200025"/>
    <xdr:pic>
      <xdr:nvPicPr>
        <xdr:cNvPr id="0" name="image173.jp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735</xdr:row>
      <xdr:rowOff>0</xdr:rowOff>
    </xdr:from>
    <xdr:ext cx="142875" cy="200025"/>
    <xdr:pic>
      <xdr:nvPicPr>
        <xdr:cNvPr id="0" name="image174.jp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739</xdr:row>
      <xdr:rowOff>0</xdr:rowOff>
    </xdr:from>
    <xdr:ext cx="142875" cy="200025"/>
    <xdr:pic>
      <xdr:nvPicPr>
        <xdr:cNvPr id="0" name="image166.jp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743</xdr:row>
      <xdr:rowOff>0</xdr:rowOff>
    </xdr:from>
    <xdr:ext cx="200025" cy="200025"/>
    <xdr:pic>
      <xdr:nvPicPr>
        <xdr:cNvPr id="0" name="image183.jp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747</xdr:row>
      <xdr:rowOff>0</xdr:rowOff>
    </xdr:from>
    <xdr:ext cx="200025" cy="200025"/>
    <xdr:pic>
      <xdr:nvPicPr>
        <xdr:cNvPr id="0" name="image193.jp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751</xdr:row>
      <xdr:rowOff>0</xdr:rowOff>
    </xdr:from>
    <xdr:ext cx="200025" cy="200025"/>
    <xdr:pic>
      <xdr:nvPicPr>
        <xdr:cNvPr id="0" name="image186.jp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755</xdr:row>
      <xdr:rowOff>0</xdr:rowOff>
    </xdr:from>
    <xdr:ext cx="200025" cy="200025"/>
    <xdr:pic>
      <xdr:nvPicPr>
        <xdr:cNvPr id="0" name="image201.jp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759</xdr:row>
      <xdr:rowOff>0</xdr:rowOff>
    </xdr:from>
    <xdr:ext cx="200025" cy="200025"/>
    <xdr:pic>
      <xdr:nvPicPr>
        <xdr:cNvPr id="0" name="image190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763</xdr:row>
      <xdr:rowOff>0</xdr:rowOff>
    </xdr:from>
    <xdr:ext cx="142875" cy="200025"/>
    <xdr:pic>
      <xdr:nvPicPr>
        <xdr:cNvPr id="0" name="image177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767</xdr:row>
      <xdr:rowOff>0</xdr:rowOff>
    </xdr:from>
    <xdr:ext cx="142875" cy="200025"/>
    <xdr:pic>
      <xdr:nvPicPr>
        <xdr:cNvPr id="0" name="image175.jp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771</xdr:row>
      <xdr:rowOff>0</xdr:rowOff>
    </xdr:from>
    <xdr:ext cx="142875" cy="200025"/>
    <xdr:pic>
      <xdr:nvPicPr>
        <xdr:cNvPr id="0" name="image176.jp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775</xdr:row>
      <xdr:rowOff>0</xdr:rowOff>
    </xdr:from>
    <xdr:ext cx="142875" cy="200025"/>
    <xdr:pic>
      <xdr:nvPicPr>
        <xdr:cNvPr id="0" name="image178.jp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779</xdr:row>
      <xdr:rowOff>0</xdr:rowOff>
    </xdr:from>
    <xdr:ext cx="200025" cy="200025"/>
    <xdr:pic>
      <xdr:nvPicPr>
        <xdr:cNvPr id="0" name="image195.jp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783</xdr:row>
      <xdr:rowOff>0</xdr:rowOff>
    </xdr:from>
    <xdr:ext cx="200025" cy="200025"/>
    <xdr:pic>
      <xdr:nvPicPr>
        <xdr:cNvPr id="0" name="image194.jp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787</xdr:row>
      <xdr:rowOff>0</xdr:rowOff>
    </xdr:from>
    <xdr:ext cx="200025" cy="200025"/>
    <xdr:pic>
      <xdr:nvPicPr>
        <xdr:cNvPr id="0" name="image203.jp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791</xdr:row>
      <xdr:rowOff>0</xdr:rowOff>
    </xdr:from>
    <xdr:ext cx="200025" cy="200025"/>
    <xdr:pic>
      <xdr:nvPicPr>
        <xdr:cNvPr id="0" name="image214.jp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795</xdr:row>
      <xdr:rowOff>0</xdr:rowOff>
    </xdr:from>
    <xdr:ext cx="200025" cy="200025"/>
    <xdr:pic>
      <xdr:nvPicPr>
        <xdr:cNvPr id="0" name="image213.jp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799</xdr:row>
      <xdr:rowOff>0</xdr:rowOff>
    </xdr:from>
    <xdr:ext cx="200025" cy="200025"/>
    <xdr:pic>
      <xdr:nvPicPr>
        <xdr:cNvPr id="0" name="image210.jp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803</xdr:row>
      <xdr:rowOff>0</xdr:rowOff>
    </xdr:from>
    <xdr:ext cx="200025" cy="200025"/>
    <xdr:pic>
      <xdr:nvPicPr>
        <xdr:cNvPr id="0" name="image211.jp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807</xdr:row>
      <xdr:rowOff>0</xdr:rowOff>
    </xdr:from>
    <xdr:ext cx="200025" cy="200025"/>
    <xdr:pic>
      <xdr:nvPicPr>
        <xdr:cNvPr id="0" name="image208.jp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811</xdr:row>
      <xdr:rowOff>0</xdr:rowOff>
    </xdr:from>
    <xdr:ext cx="200025" cy="200025"/>
    <xdr:pic>
      <xdr:nvPicPr>
        <xdr:cNvPr id="0" name="image215.jp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815</xdr:row>
      <xdr:rowOff>0</xdr:rowOff>
    </xdr:from>
    <xdr:ext cx="200025" cy="200025"/>
    <xdr:pic>
      <xdr:nvPicPr>
        <xdr:cNvPr id="0" name="image212.jp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819</xdr:row>
      <xdr:rowOff>0</xdr:rowOff>
    </xdr:from>
    <xdr:ext cx="200025" cy="200025"/>
    <xdr:pic>
      <xdr:nvPicPr>
        <xdr:cNvPr id="0" name="image216.jp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823</xdr:row>
      <xdr:rowOff>0</xdr:rowOff>
    </xdr:from>
    <xdr:ext cx="200025" cy="200025"/>
    <xdr:pic>
      <xdr:nvPicPr>
        <xdr:cNvPr id="0" name="image218.jp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827</xdr:row>
      <xdr:rowOff>0</xdr:rowOff>
    </xdr:from>
    <xdr:ext cx="200025" cy="200025"/>
    <xdr:pic>
      <xdr:nvPicPr>
        <xdr:cNvPr id="0" name="image217.jp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831</xdr:row>
      <xdr:rowOff>0</xdr:rowOff>
    </xdr:from>
    <xdr:ext cx="200025" cy="200025"/>
    <xdr:pic>
      <xdr:nvPicPr>
        <xdr:cNvPr id="0" name="image219.jp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835</xdr:row>
      <xdr:rowOff>0</xdr:rowOff>
    </xdr:from>
    <xdr:ext cx="200025" cy="200025"/>
    <xdr:pic>
      <xdr:nvPicPr>
        <xdr:cNvPr id="0" name="image220.jp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843</xdr:row>
      <xdr:rowOff>0</xdr:rowOff>
    </xdr:from>
    <xdr:ext cx="142875" cy="200025"/>
    <xdr:pic>
      <xdr:nvPicPr>
        <xdr:cNvPr id="0" name="image188.jp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847</xdr:row>
      <xdr:rowOff>0</xdr:rowOff>
    </xdr:from>
    <xdr:ext cx="142875" cy="200025"/>
    <xdr:pic>
      <xdr:nvPicPr>
        <xdr:cNvPr id="0" name="image189.jp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851</xdr:row>
      <xdr:rowOff>0</xdr:rowOff>
    </xdr:from>
    <xdr:ext cx="142875" cy="200025"/>
    <xdr:pic>
      <xdr:nvPicPr>
        <xdr:cNvPr id="0" name="image191.jp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855</xdr:row>
      <xdr:rowOff>0</xdr:rowOff>
    </xdr:from>
    <xdr:ext cx="142875" cy="200025"/>
    <xdr:pic>
      <xdr:nvPicPr>
        <xdr:cNvPr id="0" name="image197.jp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863</xdr:row>
      <xdr:rowOff>0</xdr:rowOff>
    </xdr:from>
    <xdr:ext cx="142875" cy="200025"/>
    <xdr:pic>
      <xdr:nvPicPr>
        <xdr:cNvPr id="0" name="image196.jp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867</xdr:row>
      <xdr:rowOff>0</xdr:rowOff>
    </xdr:from>
    <xdr:ext cx="142875" cy="200025"/>
    <xdr:pic>
      <xdr:nvPicPr>
        <xdr:cNvPr id="0" name="image200.jp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871</xdr:row>
      <xdr:rowOff>0</xdr:rowOff>
    </xdr:from>
    <xdr:ext cx="142875" cy="200025"/>
    <xdr:pic>
      <xdr:nvPicPr>
        <xdr:cNvPr id="0" name="image199.jp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875</xdr:row>
      <xdr:rowOff>0</xdr:rowOff>
    </xdr:from>
    <xdr:ext cx="142875" cy="200025"/>
    <xdr:pic>
      <xdr:nvPicPr>
        <xdr:cNvPr id="0" name="image204.jp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879</xdr:row>
      <xdr:rowOff>0</xdr:rowOff>
    </xdr:from>
    <xdr:ext cx="142875" cy="200025"/>
    <xdr:pic>
      <xdr:nvPicPr>
        <xdr:cNvPr id="0" name="image202.jp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883</xdr:row>
      <xdr:rowOff>0</xdr:rowOff>
    </xdr:from>
    <xdr:ext cx="142875" cy="200025"/>
    <xdr:pic>
      <xdr:nvPicPr>
        <xdr:cNvPr id="0" name="image205.jp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887</xdr:row>
      <xdr:rowOff>0</xdr:rowOff>
    </xdr:from>
    <xdr:ext cx="200025" cy="200025"/>
    <xdr:pic>
      <xdr:nvPicPr>
        <xdr:cNvPr id="0" name="image221.jp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891</xdr:row>
      <xdr:rowOff>0</xdr:rowOff>
    </xdr:from>
    <xdr:ext cx="200025" cy="200025"/>
    <xdr:pic>
      <xdr:nvPicPr>
        <xdr:cNvPr id="0" name="image222.jp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895</xdr:row>
      <xdr:rowOff>0</xdr:rowOff>
    </xdr:from>
    <xdr:ext cx="142875" cy="200025"/>
    <xdr:pic>
      <xdr:nvPicPr>
        <xdr:cNvPr id="0" name="image209.jp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899</xdr:row>
      <xdr:rowOff>0</xdr:rowOff>
    </xdr:from>
    <xdr:ext cx="142875" cy="200025"/>
    <xdr:pic>
      <xdr:nvPicPr>
        <xdr:cNvPr id="0" name="image206.jp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903</xdr:row>
      <xdr:rowOff>0</xdr:rowOff>
    </xdr:from>
    <xdr:ext cx="142875" cy="200025"/>
    <xdr:pic>
      <xdr:nvPicPr>
        <xdr:cNvPr id="0" name="image207.jp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comments" Target="../comments1.xml"/><Relationship Id="rId2" Type="http://schemas.openxmlformats.org/officeDocument/2006/relationships/drawing" Target="../drawings/drawing2.xml"/><Relationship Id="rId3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2" width="6.0"/>
    <col customWidth="1" min="3" max="3" width="58.25"/>
  </cols>
  <sheetData>
    <row r="1">
      <c r="A1" s="1"/>
      <c r="B1" s="2" t="s">
        <v>0</v>
      </c>
      <c r="C1" s="3" t="s">
        <v>1</v>
      </c>
      <c r="D1" s="2" t="s">
        <v>2</v>
      </c>
      <c r="E1" s="3" t="s">
        <v>3</v>
      </c>
      <c r="F1" s="4"/>
    </row>
    <row r="2" ht="76.5" customHeight="1">
      <c r="A2" s="5"/>
      <c r="B2" s="5"/>
      <c r="C2" s="6" t="s">
        <v>4</v>
      </c>
      <c r="D2" s="7"/>
      <c r="E2" s="5"/>
      <c r="F2" s="5"/>
    </row>
    <row r="3">
      <c r="A3" s="8"/>
      <c r="B3" s="8"/>
      <c r="C3" s="9" t="s">
        <v>5</v>
      </c>
      <c r="D3" s="10"/>
      <c r="E3" s="8"/>
      <c r="F3" s="8"/>
    </row>
    <row r="4" ht="19.5" customHeight="1">
      <c r="A4" s="11"/>
      <c r="B4" s="11">
        <f t="shared" ref="B4:B5" si="1">B3+1</f>
        <v>1</v>
      </c>
      <c r="C4" s="12" t="s">
        <v>6</v>
      </c>
      <c r="D4" s="13"/>
      <c r="E4" s="11"/>
      <c r="F4" s="11"/>
    </row>
    <row r="5">
      <c r="A5" s="11"/>
      <c r="B5" s="11">
        <f t="shared" si="1"/>
        <v>2</v>
      </c>
      <c r="C5" s="12" t="s">
        <v>7</v>
      </c>
      <c r="D5" s="13"/>
      <c r="E5" s="11"/>
      <c r="F5" s="11"/>
    </row>
    <row r="6">
      <c r="A6" s="11"/>
      <c r="B6" s="14">
        <v>1.0</v>
      </c>
      <c r="C6" s="15" t="s">
        <v>8</v>
      </c>
      <c r="D6" s="13"/>
      <c r="E6" s="11"/>
      <c r="F6" s="11"/>
    </row>
    <row r="7">
      <c r="A7" s="11"/>
      <c r="B7" s="11">
        <f t="shared" ref="B7:B52" si="2">B6+1</f>
        <v>2</v>
      </c>
      <c r="C7" s="12" t="s">
        <v>9</v>
      </c>
      <c r="D7" s="13"/>
      <c r="E7" s="11"/>
      <c r="F7" s="11"/>
    </row>
    <row r="8">
      <c r="A8" s="11"/>
      <c r="B8" s="11">
        <f t="shared" si="2"/>
        <v>3</v>
      </c>
      <c r="C8" s="16" t="s">
        <v>10</v>
      </c>
      <c r="D8" s="13"/>
      <c r="E8" s="11"/>
      <c r="F8" s="11"/>
    </row>
    <row r="9">
      <c r="A9" s="11"/>
      <c r="B9" s="11">
        <f t="shared" si="2"/>
        <v>4</v>
      </c>
      <c r="C9" s="15" t="s">
        <v>11</v>
      </c>
      <c r="D9" s="13"/>
      <c r="E9" s="11"/>
      <c r="F9" s="11"/>
    </row>
    <row r="10">
      <c r="A10" s="11"/>
      <c r="B10" s="11">
        <f t="shared" si="2"/>
        <v>5</v>
      </c>
      <c r="C10" s="12" t="s">
        <v>12</v>
      </c>
      <c r="D10" s="13"/>
      <c r="E10" s="11"/>
      <c r="F10" s="11"/>
    </row>
    <row r="11">
      <c r="A11" s="11"/>
      <c r="B11" s="11">
        <f t="shared" si="2"/>
        <v>6</v>
      </c>
      <c r="C11" s="12" t="s">
        <v>13</v>
      </c>
      <c r="D11" s="13"/>
      <c r="E11" s="11"/>
      <c r="F11" s="11"/>
    </row>
    <row r="12">
      <c r="A12" s="11"/>
      <c r="B12" s="11">
        <f t="shared" si="2"/>
        <v>7</v>
      </c>
      <c r="C12" s="12" t="s">
        <v>14</v>
      </c>
      <c r="D12" s="13"/>
      <c r="E12" s="11"/>
      <c r="F12" s="11"/>
    </row>
    <row r="13">
      <c r="A13" s="11"/>
      <c r="B13" s="11">
        <f t="shared" si="2"/>
        <v>8</v>
      </c>
      <c r="C13" s="12" t="s">
        <v>15</v>
      </c>
      <c r="D13" s="13"/>
      <c r="E13" s="11"/>
      <c r="F13" s="11"/>
    </row>
    <row r="14">
      <c r="A14" s="11"/>
      <c r="B14" s="11">
        <f t="shared" si="2"/>
        <v>9</v>
      </c>
      <c r="C14" s="12" t="s">
        <v>16</v>
      </c>
      <c r="D14" s="13"/>
      <c r="E14" s="11"/>
      <c r="F14" s="11"/>
    </row>
    <row r="15">
      <c r="A15" s="11"/>
      <c r="B15" s="11">
        <f t="shared" si="2"/>
        <v>10</v>
      </c>
      <c r="C15" s="16" t="s">
        <v>17</v>
      </c>
      <c r="D15" s="13"/>
      <c r="E15" s="11"/>
      <c r="F15" s="11"/>
    </row>
    <row r="16">
      <c r="A16" s="11"/>
      <c r="B16" s="11">
        <f t="shared" si="2"/>
        <v>11</v>
      </c>
      <c r="C16" s="15" t="s">
        <v>18</v>
      </c>
      <c r="D16" s="13"/>
      <c r="E16" s="11"/>
      <c r="F16" s="11"/>
    </row>
    <row r="17">
      <c r="A17" s="11"/>
      <c r="B17" s="11">
        <f t="shared" si="2"/>
        <v>12</v>
      </c>
      <c r="C17" s="12" t="s">
        <v>19</v>
      </c>
      <c r="D17" s="13"/>
      <c r="E17" s="11"/>
      <c r="F17" s="11"/>
    </row>
    <row r="18">
      <c r="A18" s="11"/>
      <c r="B18" s="11">
        <f t="shared" si="2"/>
        <v>13</v>
      </c>
      <c r="C18" s="12" t="s">
        <v>20</v>
      </c>
      <c r="D18" s="13"/>
      <c r="E18" s="11"/>
      <c r="F18" s="11"/>
    </row>
    <row r="19">
      <c r="A19" s="11"/>
      <c r="B19" s="11">
        <f t="shared" si="2"/>
        <v>14</v>
      </c>
      <c r="C19" s="12" t="s">
        <v>21</v>
      </c>
      <c r="D19" s="13"/>
      <c r="E19" s="11"/>
      <c r="F19" s="11"/>
    </row>
    <row r="20">
      <c r="A20" s="11"/>
      <c r="B20" s="11">
        <f t="shared" si="2"/>
        <v>15</v>
      </c>
      <c r="C20" s="12" t="s">
        <v>22</v>
      </c>
      <c r="D20" s="13"/>
      <c r="E20" s="11"/>
      <c r="F20" s="11"/>
    </row>
    <row r="21">
      <c r="A21" s="11"/>
      <c r="B21" s="11">
        <f t="shared" si="2"/>
        <v>16</v>
      </c>
      <c r="C21" s="15" t="s">
        <v>23</v>
      </c>
      <c r="D21" s="13"/>
      <c r="E21" s="11"/>
      <c r="F21" s="11"/>
    </row>
    <row r="22">
      <c r="A22" s="11"/>
      <c r="B22" s="11">
        <f t="shared" si="2"/>
        <v>17</v>
      </c>
      <c r="C22" s="12" t="s">
        <v>24</v>
      </c>
      <c r="D22" s="13"/>
      <c r="E22" s="11"/>
      <c r="F22" s="11"/>
    </row>
    <row r="23">
      <c r="A23" s="11"/>
      <c r="B23" s="11">
        <f t="shared" si="2"/>
        <v>18</v>
      </c>
      <c r="C23" s="16" t="s">
        <v>25</v>
      </c>
      <c r="D23" s="13"/>
      <c r="E23" s="11"/>
      <c r="F23" s="11"/>
    </row>
    <row r="24">
      <c r="A24" s="11"/>
      <c r="B24" s="11">
        <f t="shared" si="2"/>
        <v>19</v>
      </c>
      <c r="C24" s="12" t="s">
        <v>26</v>
      </c>
      <c r="D24" s="13"/>
      <c r="E24" s="11"/>
      <c r="F24" s="11"/>
    </row>
    <row r="25">
      <c r="A25" s="11"/>
      <c r="B25" s="11">
        <f t="shared" si="2"/>
        <v>20</v>
      </c>
      <c r="C25" s="16" t="s">
        <v>27</v>
      </c>
      <c r="D25" s="13"/>
      <c r="E25" s="11"/>
      <c r="F25" s="11"/>
    </row>
    <row r="26">
      <c r="A26" s="11"/>
      <c r="B26" s="11">
        <f t="shared" si="2"/>
        <v>21</v>
      </c>
      <c r="C26" s="12" t="s">
        <v>28</v>
      </c>
      <c r="D26" s="13"/>
      <c r="E26" s="11"/>
      <c r="F26" s="11"/>
    </row>
    <row r="27">
      <c r="A27" s="11"/>
      <c r="B27" s="11">
        <f t="shared" si="2"/>
        <v>22</v>
      </c>
      <c r="C27" s="12" t="s">
        <v>29</v>
      </c>
      <c r="D27" s="13"/>
      <c r="E27" s="11"/>
      <c r="F27" s="11"/>
    </row>
    <row r="28">
      <c r="A28" s="11"/>
      <c r="B28" s="11">
        <f t="shared" si="2"/>
        <v>23</v>
      </c>
      <c r="C28" s="12" t="s">
        <v>30</v>
      </c>
      <c r="D28" s="13"/>
      <c r="E28" s="11"/>
      <c r="F28" s="11"/>
    </row>
    <row r="29">
      <c r="A29" s="11"/>
      <c r="B29" s="11">
        <f t="shared" si="2"/>
        <v>24</v>
      </c>
      <c r="C29" s="12" t="s">
        <v>31</v>
      </c>
      <c r="D29" s="13"/>
      <c r="E29" s="11"/>
      <c r="F29" s="11"/>
    </row>
    <row r="30">
      <c r="A30" s="11"/>
      <c r="B30" s="11">
        <f t="shared" si="2"/>
        <v>25</v>
      </c>
      <c r="C30" s="12" t="s">
        <v>32</v>
      </c>
      <c r="D30" s="13"/>
      <c r="E30" s="11"/>
      <c r="F30" s="11"/>
    </row>
    <row r="31">
      <c r="A31" s="11"/>
      <c r="B31" s="11">
        <f t="shared" si="2"/>
        <v>26</v>
      </c>
      <c r="C31" s="12" t="s">
        <v>33</v>
      </c>
      <c r="D31" s="13"/>
      <c r="E31" s="11"/>
      <c r="F31" s="11"/>
    </row>
    <row r="32">
      <c r="A32" s="11"/>
      <c r="B32" s="11">
        <f t="shared" si="2"/>
        <v>27</v>
      </c>
      <c r="C32" s="12" t="s">
        <v>34</v>
      </c>
      <c r="D32" s="13"/>
      <c r="E32" s="11"/>
      <c r="F32" s="11"/>
    </row>
    <row r="33">
      <c r="A33" s="11"/>
      <c r="B33" s="11">
        <f t="shared" si="2"/>
        <v>28</v>
      </c>
      <c r="C33" s="12" t="s">
        <v>35</v>
      </c>
      <c r="D33" s="13"/>
      <c r="E33" s="11"/>
      <c r="F33" s="11"/>
    </row>
    <row r="34">
      <c r="A34" s="11"/>
      <c r="B34" s="11">
        <f t="shared" si="2"/>
        <v>29</v>
      </c>
      <c r="C34" s="12" t="s">
        <v>36</v>
      </c>
      <c r="D34" s="13"/>
      <c r="E34" s="11"/>
      <c r="F34" s="11"/>
    </row>
    <row r="35">
      <c r="A35" s="11"/>
      <c r="B35" s="11">
        <f t="shared" si="2"/>
        <v>30</v>
      </c>
      <c r="C35" s="12" t="s">
        <v>37</v>
      </c>
      <c r="D35" s="13"/>
      <c r="E35" s="11"/>
      <c r="F35" s="11"/>
    </row>
    <row r="36">
      <c r="A36" s="11"/>
      <c r="B36" s="11">
        <f t="shared" si="2"/>
        <v>31</v>
      </c>
      <c r="C36" s="12" t="s">
        <v>38</v>
      </c>
      <c r="D36" s="13"/>
      <c r="E36" s="11"/>
      <c r="F36" s="11"/>
    </row>
    <row r="37">
      <c r="A37" s="11"/>
      <c r="B37" s="11">
        <f t="shared" si="2"/>
        <v>32</v>
      </c>
      <c r="C37" s="12" t="s">
        <v>39</v>
      </c>
      <c r="D37" s="13"/>
      <c r="E37" s="11"/>
      <c r="F37" s="11"/>
    </row>
    <row r="38">
      <c r="A38" s="11"/>
      <c r="B38" s="11">
        <f t="shared" si="2"/>
        <v>33</v>
      </c>
      <c r="C38" s="16" t="s">
        <v>40</v>
      </c>
      <c r="D38" s="13"/>
      <c r="E38" s="11"/>
      <c r="F38" s="11"/>
    </row>
    <row r="39">
      <c r="A39" s="11"/>
      <c r="B39" s="11">
        <f t="shared" si="2"/>
        <v>34</v>
      </c>
      <c r="C39" s="15" t="s">
        <v>41</v>
      </c>
      <c r="D39" s="13"/>
      <c r="E39" s="11"/>
      <c r="F39" s="11"/>
    </row>
    <row r="40">
      <c r="A40" s="11"/>
      <c r="B40" s="11">
        <f t="shared" si="2"/>
        <v>35</v>
      </c>
      <c r="C40" s="12" t="s">
        <v>42</v>
      </c>
      <c r="D40" s="13"/>
      <c r="E40" s="11"/>
      <c r="F40" s="11"/>
    </row>
    <row r="41">
      <c r="A41" s="11"/>
      <c r="B41" s="11">
        <f t="shared" si="2"/>
        <v>36</v>
      </c>
      <c r="C41" s="12" t="s">
        <v>43</v>
      </c>
      <c r="D41" s="13"/>
      <c r="E41" s="11"/>
      <c r="F41" s="11"/>
    </row>
    <row r="42">
      <c r="A42" s="11"/>
      <c r="B42" s="11">
        <f t="shared" si="2"/>
        <v>37</v>
      </c>
      <c r="C42" s="12" t="s">
        <v>44</v>
      </c>
      <c r="D42" s="13"/>
      <c r="E42" s="11"/>
      <c r="F42" s="11"/>
    </row>
    <row r="43">
      <c r="A43" s="11"/>
      <c r="B43" s="11">
        <f t="shared" si="2"/>
        <v>38</v>
      </c>
      <c r="C43" s="12" t="s">
        <v>45</v>
      </c>
      <c r="D43" s="13"/>
      <c r="E43" s="11"/>
      <c r="F43" s="11"/>
    </row>
    <row r="44">
      <c r="A44" s="11"/>
      <c r="B44" s="11">
        <f t="shared" si="2"/>
        <v>39</v>
      </c>
      <c r="C44" s="12" t="s">
        <v>46</v>
      </c>
      <c r="D44" s="13"/>
      <c r="E44" s="11"/>
      <c r="F44" s="11"/>
    </row>
    <row r="45">
      <c r="A45" s="11"/>
      <c r="B45" s="11">
        <f t="shared" si="2"/>
        <v>40</v>
      </c>
      <c r="C45" s="12" t="s">
        <v>47</v>
      </c>
      <c r="D45" s="13"/>
      <c r="E45" s="11"/>
      <c r="F45" s="11"/>
    </row>
    <row r="46">
      <c r="A46" s="11"/>
      <c r="B46" s="11">
        <f t="shared" si="2"/>
        <v>41</v>
      </c>
      <c r="C46" s="12" t="s">
        <v>48</v>
      </c>
      <c r="D46" s="13"/>
      <c r="E46" s="11"/>
      <c r="F46" s="11"/>
    </row>
    <row r="47">
      <c r="A47" s="11"/>
      <c r="B47" s="11">
        <f t="shared" si="2"/>
        <v>42</v>
      </c>
      <c r="C47" s="15" t="s">
        <v>49</v>
      </c>
      <c r="D47" s="13"/>
      <c r="E47" s="11"/>
      <c r="F47" s="11"/>
    </row>
    <row r="48">
      <c r="A48" s="11"/>
      <c r="B48" s="11">
        <f t="shared" si="2"/>
        <v>43</v>
      </c>
      <c r="C48" s="12" t="s">
        <v>50</v>
      </c>
      <c r="D48" s="13"/>
      <c r="E48" s="11"/>
      <c r="F48" s="11"/>
    </row>
    <row r="49">
      <c r="A49" s="11"/>
      <c r="B49" s="11">
        <f t="shared" si="2"/>
        <v>44</v>
      </c>
      <c r="C49" s="15" t="s">
        <v>51</v>
      </c>
      <c r="D49" s="13"/>
      <c r="E49" s="11"/>
      <c r="F49" s="11"/>
    </row>
    <row r="50">
      <c r="A50" s="11"/>
      <c r="B50" s="11">
        <f t="shared" si="2"/>
        <v>45</v>
      </c>
      <c r="C50" s="12" t="s">
        <v>52</v>
      </c>
      <c r="D50" s="13"/>
      <c r="E50" s="11"/>
      <c r="F50" s="11"/>
    </row>
    <row r="51">
      <c r="A51" s="11"/>
      <c r="B51" s="11">
        <f t="shared" si="2"/>
        <v>46</v>
      </c>
      <c r="C51" s="15" t="s">
        <v>53</v>
      </c>
      <c r="D51" s="13"/>
      <c r="E51" s="11"/>
      <c r="F51" s="11"/>
    </row>
    <row r="52">
      <c r="A52" s="11"/>
      <c r="B52" s="11">
        <f t="shared" si="2"/>
        <v>47</v>
      </c>
      <c r="C52" s="12" t="s">
        <v>54</v>
      </c>
      <c r="D52" s="13"/>
      <c r="E52" s="11"/>
      <c r="F52" s="11"/>
    </row>
    <row r="53">
      <c r="A53" s="11"/>
      <c r="B53" s="11"/>
      <c r="C53" s="13"/>
      <c r="D53" s="13"/>
      <c r="E53" s="11"/>
      <c r="F53" s="11"/>
    </row>
    <row r="54">
      <c r="A54" s="11"/>
      <c r="B54" s="11"/>
      <c r="C54" s="13"/>
      <c r="D54" s="13"/>
      <c r="E54" s="11"/>
      <c r="F54" s="11"/>
    </row>
    <row r="55">
      <c r="A55" s="11"/>
      <c r="B55" s="11"/>
      <c r="C55" s="13"/>
      <c r="D55" s="13"/>
      <c r="E55" s="11"/>
      <c r="F55" s="11"/>
    </row>
    <row r="56">
      <c r="A56" s="11"/>
      <c r="B56" s="11"/>
      <c r="C56" s="13"/>
      <c r="D56" s="13"/>
      <c r="E56" s="11"/>
      <c r="F56" s="11"/>
    </row>
    <row r="57">
      <c r="A57" s="11"/>
      <c r="B57" s="11"/>
      <c r="C57" s="13"/>
      <c r="D57" s="13"/>
      <c r="E57" s="11"/>
      <c r="F57" s="11"/>
    </row>
    <row r="58">
      <c r="A58" s="11"/>
      <c r="B58" s="11"/>
      <c r="C58" s="13"/>
      <c r="D58" s="13"/>
      <c r="E58" s="11"/>
      <c r="F58" s="11"/>
    </row>
    <row r="59">
      <c r="A59" s="11"/>
      <c r="B59" s="11"/>
      <c r="C59" s="13"/>
      <c r="D59" s="13"/>
      <c r="E59" s="11"/>
      <c r="F59" s="11"/>
    </row>
    <row r="60">
      <c r="A60" s="11"/>
      <c r="B60" s="11"/>
      <c r="C60" s="13"/>
      <c r="D60" s="13"/>
      <c r="E60" s="11"/>
      <c r="F60" s="11"/>
    </row>
    <row r="61">
      <c r="A61" s="11"/>
      <c r="B61" s="11"/>
      <c r="C61" s="13"/>
      <c r="D61" s="13"/>
      <c r="E61" s="11"/>
      <c r="F61" s="11"/>
    </row>
    <row r="62">
      <c r="A62" s="11"/>
      <c r="B62" s="11"/>
      <c r="C62" s="13"/>
      <c r="D62" s="13"/>
      <c r="E62" s="11"/>
      <c r="F62" s="11"/>
    </row>
    <row r="63">
      <c r="A63" s="11"/>
      <c r="B63" s="11"/>
      <c r="C63" s="13"/>
      <c r="D63" s="13"/>
      <c r="E63" s="11"/>
      <c r="F63" s="11"/>
    </row>
    <row r="64">
      <c r="A64" s="11"/>
      <c r="B64" s="11"/>
      <c r="C64" s="13"/>
      <c r="D64" s="13"/>
      <c r="E64" s="11"/>
      <c r="F64" s="11"/>
    </row>
    <row r="65">
      <c r="A65" s="11"/>
      <c r="B65" s="11"/>
      <c r="C65" s="13"/>
      <c r="D65" s="13"/>
      <c r="E65" s="11"/>
      <c r="F65" s="11"/>
    </row>
    <row r="66">
      <c r="A66" s="11"/>
      <c r="B66" s="11"/>
      <c r="C66" s="13"/>
      <c r="D66" s="13"/>
      <c r="E66" s="11"/>
      <c r="F66" s="11"/>
    </row>
    <row r="67">
      <c r="A67" s="11"/>
      <c r="B67" s="11"/>
      <c r="C67" s="13"/>
      <c r="D67" s="13"/>
      <c r="E67" s="11"/>
      <c r="F67" s="11"/>
    </row>
    <row r="68">
      <c r="A68" s="11"/>
      <c r="B68" s="11"/>
      <c r="C68" s="13"/>
      <c r="D68" s="13"/>
      <c r="E68" s="11"/>
      <c r="F68" s="11"/>
    </row>
    <row r="69">
      <c r="A69" s="11"/>
      <c r="B69" s="11"/>
      <c r="C69" s="13"/>
      <c r="D69" s="13"/>
      <c r="E69" s="11"/>
      <c r="F69" s="11"/>
    </row>
    <row r="70">
      <c r="A70" s="11"/>
      <c r="B70" s="11"/>
      <c r="C70" s="13"/>
      <c r="D70" s="13"/>
      <c r="E70" s="11"/>
      <c r="F70" s="11"/>
    </row>
    <row r="71">
      <c r="A71" s="11"/>
      <c r="B71" s="11"/>
      <c r="C71" s="13"/>
      <c r="D71" s="13"/>
      <c r="E71" s="11"/>
      <c r="F71" s="11"/>
    </row>
    <row r="72">
      <c r="A72" s="11"/>
      <c r="B72" s="11"/>
      <c r="C72" s="13"/>
      <c r="D72" s="13"/>
      <c r="E72" s="11"/>
      <c r="F72" s="11"/>
    </row>
    <row r="73">
      <c r="A73" s="11"/>
      <c r="B73" s="11"/>
      <c r="C73" s="13"/>
      <c r="D73" s="13"/>
      <c r="E73" s="11"/>
      <c r="F73" s="11"/>
    </row>
    <row r="74">
      <c r="A74" s="11"/>
      <c r="B74" s="11"/>
      <c r="C74" s="13"/>
      <c r="D74" s="13"/>
      <c r="E74" s="11"/>
      <c r="F74" s="11"/>
    </row>
    <row r="75">
      <c r="A75" s="11"/>
      <c r="B75" s="11"/>
      <c r="C75" s="13"/>
      <c r="D75" s="13"/>
      <c r="E75" s="11"/>
      <c r="F75" s="11"/>
    </row>
    <row r="76">
      <c r="A76" s="11"/>
      <c r="B76" s="11"/>
      <c r="C76" s="13"/>
      <c r="D76" s="13"/>
      <c r="E76" s="11"/>
      <c r="F76" s="11"/>
    </row>
    <row r="77">
      <c r="A77" s="11"/>
      <c r="B77" s="11"/>
      <c r="C77" s="13"/>
      <c r="D77" s="13"/>
      <c r="E77" s="11"/>
      <c r="F77" s="11"/>
    </row>
    <row r="78">
      <c r="A78" s="11"/>
      <c r="B78" s="11"/>
      <c r="C78" s="13"/>
      <c r="D78" s="13"/>
      <c r="E78" s="11"/>
      <c r="F78" s="11"/>
    </row>
    <row r="79">
      <c r="A79" s="11"/>
      <c r="B79" s="11"/>
      <c r="C79" s="13"/>
      <c r="D79" s="13"/>
      <c r="E79" s="11"/>
      <c r="F79" s="11"/>
    </row>
    <row r="80">
      <c r="A80" s="11"/>
      <c r="B80" s="11"/>
      <c r="C80" s="13"/>
      <c r="D80" s="13"/>
      <c r="E80" s="11"/>
      <c r="F80" s="11"/>
    </row>
    <row r="81">
      <c r="A81" s="11"/>
      <c r="B81" s="11"/>
      <c r="C81" s="13"/>
      <c r="D81" s="13"/>
      <c r="E81" s="11"/>
      <c r="F81" s="11"/>
    </row>
    <row r="82">
      <c r="A82" s="11"/>
      <c r="B82" s="11"/>
      <c r="C82" s="13"/>
      <c r="D82" s="13"/>
      <c r="E82" s="11"/>
      <c r="F82" s="11"/>
    </row>
    <row r="83">
      <c r="A83" s="11"/>
      <c r="B83" s="11"/>
      <c r="C83" s="13"/>
      <c r="D83" s="13"/>
      <c r="E83" s="11"/>
      <c r="F83" s="11"/>
    </row>
    <row r="84">
      <c r="A84" s="11"/>
      <c r="B84" s="11"/>
      <c r="C84" s="13"/>
      <c r="D84" s="13"/>
      <c r="E84" s="11"/>
      <c r="F84" s="11"/>
    </row>
    <row r="85">
      <c r="A85" s="11"/>
      <c r="B85" s="11"/>
      <c r="C85" s="13"/>
      <c r="D85" s="13"/>
      <c r="E85" s="11"/>
      <c r="F85" s="11"/>
    </row>
    <row r="86">
      <c r="A86" s="11"/>
      <c r="B86" s="11"/>
      <c r="C86" s="13"/>
      <c r="D86" s="13"/>
      <c r="E86" s="11"/>
      <c r="F86" s="11"/>
    </row>
    <row r="87">
      <c r="A87" s="11"/>
      <c r="B87" s="11"/>
      <c r="C87" s="13"/>
      <c r="D87" s="13"/>
      <c r="E87" s="11"/>
      <c r="F87" s="11"/>
    </row>
    <row r="88">
      <c r="A88" s="11"/>
      <c r="B88" s="11"/>
      <c r="C88" s="13"/>
      <c r="D88" s="13"/>
      <c r="E88" s="11"/>
      <c r="F88" s="11"/>
    </row>
    <row r="89">
      <c r="A89" s="11"/>
      <c r="B89" s="11"/>
      <c r="C89" s="13"/>
      <c r="D89" s="13"/>
      <c r="E89" s="11"/>
      <c r="F89" s="11"/>
    </row>
    <row r="90">
      <c r="A90" s="11"/>
      <c r="B90" s="11"/>
      <c r="C90" s="13"/>
      <c r="D90" s="13"/>
      <c r="E90" s="11"/>
      <c r="F90" s="11"/>
    </row>
    <row r="91">
      <c r="A91" s="11"/>
      <c r="B91" s="11"/>
      <c r="C91" s="13"/>
      <c r="D91" s="13"/>
      <c r="E91" s="11"/>
      <c r="F91" s="11"/>
    </row>
    <row r="92">
      <c r="A92" s="11"/>
      <c r="B92" s="11"/>
      <c r="C92" s="13"/>
      <c r="D92" s="13"/>
      <c r="E92" s="11"/>
      <c r="F92" s="11"/>
    </row>
    <row r="93">
      <c r="A93" s="11"/>
      <c r="B93" s="11"/>
      <c r="C93" s="13"/>
      <c r="D93" s="13"/>
      <c r="E93" s="11"/>
      <c r="F93" s="11"/>
    </row>
    <row r="94">
      <c r="A94" s="11"/>
      <c r="B94" s="11"/>
      <c r="C94" s="13"/>
      <c r="D94" s="13"/>
      <c r="E94" s="11"/>
      <c r="F94" s="11"/>
    </row>
    <row r="95">
      <c r="A95" s="11"/>
      <c r="B95" s="11"/>
      <c r="C95" s="13"/>
      <c r="D95" s="13"/>
      <c r="E95" s="11"/>
      <c r="F95" s="11"/>
    </row>
    <row r="96">
      <c r="A96" s="11"/>
      <c r="B96" s="11"/>
      <c r="C96" s="13"/>
      <c r="D96" s="13"/>
      <c r="E96" s="11"/>
      <c r="F96" s="11"/>
    </row>
    <row r="97">
      <c r="A97" s="11"/>
      <c r="B97" s="11"/>
      <c r="C97" s="13"/>
      <c r="D97" s="13"/>
      <c r="E97" s="11"/>
      <c r="F97" s="11"/>
    </row>
    <row r="98">
      <c r="A98" s="11"/>
      <c r="B98" s="11"/>
      <c r="C98" s="13"/>
      <c r="D98" s="13"/>
      <c r="E98" s="11"/>
      <c r="F98" s="11"/>
    </row>
    <row r="99">
      <c r="A99" s="11"/>
      <c r="B99" s="11"/>
      <c r="C99" s="13"/>
      <c r="D99" s="13"/>
      <c r="E99" s="11"/>
      <c r="F99" s="11"/>
    </row>
    <row r="100">
      <c r="A100" s="11"/>
      <c r="B100" s="11"/>
      <c r="C100" s="13"/>
      <c r="D100" s="13"/>
      <c r="E100" s="11"/>
      <c r="F100" s="11"/>
    </row>
    <row r="101">
      <c r="A101" s="11"/>
      <c r="B101" s="11"/>
      <c r="C101" s="13"/>
      <c r="D101" s="13"/>
      <c r="E101" s="11"/>
      <c r="F101" s="11"/>
    </row>
    <row r="102">
      <c r="A102" s="11"/>
      <c r="B102" s="11"/>
      <c r="C102" s="13"/>
      <c r="D102" s="13"/>
      <c r="E102" s="11"/>
      <c r="F102" s="11"/>
    </row>
    <row r="103">
      <c r="A103" s="11"/>
      <c r="B103" s="11"/>
      <c r="C103" s="13"/>
      <c r="D103" s="13"/>
      <c r="E103" s="11"/>
      <c r="F103" s="11"/>
    </row>
    <row r="104">
      <c r="A104" s="11"/>
      <c r="B104" s="11"/>
      <c r="C104" s="13"/>
      <c r="D104" s="13"/>
      <c r="E104" s="11"/>
      <c r="F104" s="11"/>
    </row>
    <row r="105">
      <c r="A105" s="11"/>
      <c r="B105" s="11"/>
      <c r="C105" s="13"/>
      <c r="D105" s="13"/>
      <c r="E105" s="11"/>
      <c r="F105" s="11"/>
    </row>
    <row r="106">
      <c r="A106" s="11"/>
      <c r="B106" s="11"/>
      <c r="C106" s="13"/>
      <c r="D106" s="13"/>
      <c r="E106" s="11"/>
      <c r="F106" s="11"/>
    </row>
    <row r="107">
      <c r="A107" s="11"/>
      <c r="B107" s="11"/>
      <c r="C107" s="13"/>
      <c r="D107" s="13"/>
      <c r="E107" s="11"/>
      <c r="F107" s="11"/>
    </row>
    <row r="108">
      <c r="A108" s="11"/>
      <c r="B108" s="11"/>
      <c r="C108" s="13"/>
      <c r="D108" s="13"/>
      <c r="E108" s="11"/>
      <c r="F108" s="11"/>
    </row>
    <row r="109">
      <c r="A109" s="11"/>
      <c r="B109" s="11"/>
      <c r="C109" s="13"/>
      <c r="D109" s="13"/>
      <c r="E109" s="11"/>
      <c r="F109" s="11"/>
    </row>
    <row r="110">
      <c r="A110" s="11"/>
      <c r="B110" s="11"/>
      <c r="C110" s="13"/>
      <c r="D110" s="13"/>
      <c r="E110" s="11"/>
      <c r="F110" s="11"/>
    </row>
    <row r="111">
      <c r="A111" s="11"/>
      <c r="B111" s="11"/>
      <c r="C111" s="13"/>
      <c r="D111" s="13"/>
      <c r="E111" s="11"/>
      <c r="F111" s="11"/>
    </row>
    <row r="112">
      <c r="A112" s="11"/>
      <c r="B112" s="11"/>
      <c r="C112" s="13"/>
      <c r="D112" s="13"/>
      <c r="E112" s="11"/>
      <c r="F112" s="11"/>
    </row>
    <row r="113">
      <c r="A113" s="11"/>
      <c r="B113" s="11"/>
      <c r="C113" s="13"/>
      <c r="D113" s="13"/>
      <c r="E113" s="11"/>
      <c r="F113" s="11"/>
    </row>
    <row r="114">
      <c r="A114" s="11"/>
      <c r="B114" s="11"/>
      <c r="C114" s="13"/>
      <c r="D114" s="13"/>
      <c r="E114" s="11"/>
      <c r="F114" s="11"/>
    </row>
    <row r="115">
      <c r="A115" s="11"/>
      <c r="B115" s="11"/>
      <c r="C115" s="13"/>
      <c r="D115" s="13"/>
      <c r="E115" s="11"/>
      <c r="F115" s="11"/>
    </row>
    <row r="116">
      <c r="A116" s="11"/>
      <c r="B116" s="11"/>
      <c r="C116" s="13"/>
      <c r="D116" s="13"/>
      <c r="E116" s="11"/>
      <c r="F116" s="11"/>
    </row>
    <row r="117">
      <c r="A117" s="11"/>
      <c r="B117" s="11"/>
      <c r="C117" s="13"/>
      <c r="D117" s="13"/>
      <c r="E117" s="11"/>
      <c r="F117" s="11"/>
    </row>
    <row r="118">
      <c r="A118" s="11"/>
      <c r="B118" s="11"/>
      <c r="C118" s="13"/>
      <c r="D118" s="13"/>
      <c r="E118" s="11"/>
      <c r="F118" s="11"/>
    </row>
    <row r="119">
      <c r="A119" s="11"/>
      <c r="B119" s="11"/>
      <c r="C119" s="13"/>
      <c r="D119" s="13"/>
      <c r="E119" s="11"/>
      <c r="F119" s="11"/>
    </row>
    <row r="120">
      <c r="A120" s="11"/>
      <c r="B120" s="11"/>
      <c r="C120" s="13"/>
      <c r="D120" s="13"/>
      <c r="E120" s="11"/>
      <c r="F120" s="11"/>
    </row>
    <row r="121">
      <c r="A121" s="11"/>
      <c r="B121" s="11"/>
      <c r="C121" s="13"/>
      <c r="D121" s="13"/>
      <c r="E121" s="11"/>
      <c r="F121" s="11"/>
    </row>
    <row r="122">
      <c r="A122" s="11"/>
      <c r="B122" s="11"/>
      <c r="C122" s="13"/>
      <c r="D122" s="13"/>
      <c r="E122" s="11"/>
      <c r="F122" s="11"/>
    </row>
    <row r="123">
      <c r="A123" s="11"/>
      <c r="B123" s="11"/>
      <c r="C123" s="13"/>
      <c r="D123" s="13"/>
      <c r="E123" s="11"/>
      <c r="F123" s="11"/>
    </row>
    <row r="124">
      <c r="A124" s="11"/>
      <c r="B124" s="11"/>
      <c r="C124" s="13"/>
      <c r="D124" s="13"/>
      <c r="E124" s="11"/>
      <c r="F124" s="11"/>
    </row>
    <row r="125">
      <c r="A125" s="11"/>
      <c r="B125" s="11"/>
      <c r="C125" s="13"/>
      <c r="D125" s="13"/>
      <c r="E125" s="11"/>
      <c r="F125" s="11"/>
    </row>
    <row r="126">
      <c r="A126" s="11"/>
      <c r="B126" s="11"/>
      <c r="C126" s="13"/>
      <c r="D126" s="13"/>
      <c r="E126" s="11"/>
      <c r="F126" s="11"/>
    </row>
    <row r="127">
      <c r="A127" s="11"/>
      <c r="B127" s="11"/>
      <c r="C127" s="13"/>
      <c r="D127" s="13"/>
      <c r="E127" s="11"/>
      <c r="F127" s="11"/>
    </row>
    <row r="128">
      <c r="A128" s="11"/>
      <c r="B128" s="11"/>
      <c r="C128" s="13"/>
      <c r="D128" s="13"/>
      <c r="E128" s="11"/>
      <c r="F128" s="11"/>
    </row>
    <row r="129">
      <c r="A129" s="11"/>
      <c r="B129" s="11"/>
      <c r="C129" s="13"/>
      <c r="D129" s="13"/>
      <c r="E129" s="11"/>
      <c r="F129" s="11"/>
    </row>
    <row r="130">
      <c r="A130" s="11"/>
      <c r="B130" s="11"/>
      <c r="C130" s="13"/>
      <c r="D130" s="13"/>
      <c r="E130" s="11"/>
      <c r="F130" s="11"/>
    </row>
    <row r="131">
      <c r="A131" s="11"/>
      <c r="B131" s="11"/>
      <c r="C131" s="13"/>
      <c r="D131" s="13"/>
      <c r="E131" s="11"/>
      <c r="F131" s="11"/>
    </row>
    <row r="132">
      <c r="A132" s="11"/>
      <c r="B132" s="11"/>
      <c r="C132" s="13"/>
      <c r="D132" s="13"/>
      <c r="E132" s="11"/>
      <c r="F132" s="11"/>
    </row>
    <row r="133">
      <c r="A133" s="11"/>
      <c r="B133" s="11"/>
      <c r="C133" s="13"/>
      <c r="D133" s="13"/>
      <c r="E133" s="11"/>
      <c r="F133" s="11"/>
    </row>
    <row r="134">
      <c r="A134" s="11"/>
      <c r="B134" s="11"/>
      <c r="C134" s="13"/>
      <c r="D134" s="13"/>
      <c r="E134" s="11"/>
      <c r="F134" s="11"/>
    </row>
    <row r="135">
      <c r="A135" s="11"/>
      <c r="B135" s="11"/>
      <c r="C135" s="13"/>
      <c r="D135" s="13"/>
      <c r="E135" s="11"/>
      <c r="F135" s="11"/>
    </row>
    <row r="136">
      <c r="A136" s="11"/>
      <c r="B136" s="11"/>
      <c r="C136" s="13"/>
      <c r="D136" s="13"/>
      <c r="E136" s="11"/>
      <c r="F136" s="11"/>
    </row>
    <row r="137">
      <c r="A137" s="11"/>
      <c r="B137" s="11"/>
      <c r="C137" s="13"/>
      <c r="D137" s="13"/>
      <c r="E137" s="11"/>
      <c r="F137" s="11"/>
    </row>
    <row r="138">
      <c r="A138" s="11"/>
      <c r="B138" s="11"/>
      <c r="C138" s="13"/>
      <c r="D138" s="13"/>
      <c r="E138" s="11"/>
      <c r="F138" s="11"/>
    </row>
    <row r="139">
      <c r="A139" s="11"/>
      <c r="B139" s="11"/>
      <c r="C139" s="13"/>
      <c r="D139" s="13"/>
      <c r="E139" s="11"/>
      <c r="F139" s="11"/>
    </row>
    <row r="140">
      <c r="A140" s="11"/>
      <c r="B140" s="11"/>
      <c r="C140" s="13"/>
      <c r="D140" s="13"/>
      <c r="E140" s="11"/>
      <c r="F140" s="11"/>
    </row>
    <row r="141">
      <c r="A141" s="11"/>
      <c r="B141" s="11"/>
      <c r="C141" s="13"/>
      <c r="D141" s="13"/>
      <c r="E141" s="11"/>
      <c r="F141" s="11"/>
    </row>
    <row r="142">
      <c r="A142" s="11"/>
      <c r="B142" s="11"/>
      <c r="C142" s="13"/>
      <c r="D142" s="13"/>
      <c r="E142" s="11"/>
      <c r="F142" s="11"/>
    </row>
    <row r="143">
      <c r="A143" s="11"/>
      <c r="B143" s="11"/>
      <c r="C143" s="13"/>
      <c r="D143" s="13"/>
      <c r="E143" s="11"/>
      <c r="F143" s="11"/>
    </row>
    <row r="144">
      <c r="A144" s="11"/>
      <c r="B144" s="11"/>
      <c r="C144" s="13"/>
      <c r="D144" s="13"/>
      <c r="E144" s="11"/>
      <c r="F144" s="11"/>
    </row>
    <row r="145">
      <c r="A145" s="11"/>
      <c r="B145" s="11"/>
      <c r="C145" s="13"/>
      <c r="D145" s="13"/>
      <c r="E145" s="11"/>
      <c r="F145" s="11"/>
    </row>
    <row r="146">
      <c r="A146" s="11"/>
      <c r="B146" s="11"/>
      <c r="C146" s="13"/>
      <c r="D146" s="13"/>
      <c r="E146" s="11"/>
      <c r="F146" s="11"/>
    </row>
    <row r="147">
      <c r="A147" s="11"/>
      <c r="B147" s="11"/>
      <c r="C147" s="13"/>
      <c r="D147" s="13"/>
      <c r="E147" s="11"/>
      <c r="F147" s="11"/>
    </row>
    <row r="148">
      <c r="A148" s="11"/>
      <c r="B148" s="11"/>
      <c r="C148" s="13"/>
      <c r="D148" s="13"/>
      <c r="E148" s="11"/>
      <c r="F148" s="11"/>
    </row>
    <row r="149">
      <c r="A149" s="11"/>
      <c r="B149" s="11"/>
      <c r="C149" s="13"/>
      <c r="D149" s="13"/>
      <c r="E149" s="11"/>
      <c r="F149" s="11"/>
    </row>
    <row r="150">
      <c r="A150" s="11"/>
      <c r="B150" s="11"/>
      <c r="C150" s="13"/>
      <c r="D150" s="13"/>
      <c r="E150" s="11"/>
      <c r="F150" s="11"/>
    </row>
    <row r="151">
      <c r="A151" s="11"/>
      <c r="B151" s="11"/>
      <c r="C151" s="13"/>
      <c r="D151" s="13"/>
      <c r="E151" s="11"/>
      <c r="F151" s="11"/>
    </row>
    <row r="152">
      <c r="A152" s="11"/>
      <c r="B152" s="11"/>
      <c r="C152" s="13"/>
      <c r="D152" s="13"/>
      <c r="E152" s="11"/>
      <c r="F152" s="11"/>
    </row>
    <row r="153">
      <c r="A153" s="11"/>
      <c r="B153" s="11"/>
      <c r="C153" s="13"/>
      <c r="D153" s="13"/>
      <c r="E153" s="11"/>
      <c r="F153" s="11"/>
    </row>
    <row r="154">
      <c r="A154" s="11"/>
      <c r="B154" s="11"/>
      <c r="C154" s="13"/>
      <c r="D154" s="13"/>
      <c r="E154" s="11"/>
      <c r="F154" s="11"/>
    </row>
    <row r="155">
      <c r="A155" s="11"/>
      <c r="B155" s="11"/>
      <c r="C155" s="13"/>
      <c r="D155" s="13"/>
      <c r="E155" s="11"/>
      <c r="F155" s="11"/>
    </row>
    <row r="156">
      <c r="A156" s="11"/>
      <c r="B156" s="11"/>
      <c r="C156" s="13"/>
      <c r="D156" s="13"/>
      <c r="E156" s="11"/>
      <c r="F156" s="11"/>
    </row>
    <row r="157">
      <c r="A157" s="11"/>
      <c r="B157" s="11"/>
      <c r="C157" s="13"/>
      <c r="D157" s="13"/>
      <c r="E157" s="11"/>
      <c r="F157" s="11"/>
    </row>
    <row r="158">
      <c r="A158" s="11"/>
      <c r="B158" s="11"/>
      <c r="C158" s="13"/>
      <c r="D158" s="13"/>
      <c r="E158" s="11"/>
      <c r="F158" s="11"/>
    </row>
    <row r="159">
      <c r="A159" s="11"/>
      <c r="B159" s="11"/>
      <c r="C159" s="13"/>
      <c r="D159" s="13"/>
      <c r="E159" s="11"/>
      <c r="F159" s="11"/>
    </row>
    <row r="160">
      <c r="A160" s="11"/>
      <c r="B160" s="11"/>
      <c r="C160" s="13"/>
      <c r="D160" s="13"/>
      <c r="E160" s="11"/>
      <c r="F160" s="11"/>
    </row>
    <row r="161">
      <c r="A161" s="11"/>
      <c r="B161" s="11"/>
      <c r="C161" s="13"/>
      <c r="D161" s="13"/>
      <c r="E161" s="11"/>
      <c r="F161" s="11"/>
    </row>
    <row r="162">
      <c r="A162" s="11"/>
      <c r="B162" s="11"/>
      <c r="C162" s="13"/>
      <c r="D162" s="13"/>
      <c r="E162" s="11"/>
      <c r="F162" s="11"/>
    </row>
    <row r="163">
      <c r="A163" s="11"/>
      <c r="B163" s="11"/>
      <c r="C163" s="13"/>
      <c r="D163" s="13"/>
      <c r="E163" s="11"/>
      <c r="F163" s="11"/>
    </row>
    <row r="164">
      <c r="A164" s="11"/>
      <c r="B164" s="11"/>
      <c r="C164" s="13"/>
      <c r="D164" s="13"/>
      <c r="E164" s="11"/>
      <c r="F164" s="11"/>
    </row>
    <row r="165">
      <c r="A165" s="11"/>
      <c r="B165" s="11"/>
      <c r="C165" s="13"/>
      <c r="D165" s="13"/>
      <c r="E165" s="11"/>
      <c r="F165" s="11"/>
    </row>
    <row r="166">
      <c r="A166" s="11"/>
      <c r="B166" s="11"/>
      <c r="C166" s="13"/>
      <c r="D166" s="13"/>
      <c r="E166" s="11"/>
      <c r="F166" s="11"/>
    </row>
    <row r="167">
      <c r="A167" s="11"/>
      <c r="B167" s="11"/>
      <c r="C167" s="13"/>
      <c r="D167" s="13"/>
      <c r="E167" s="11"/>
      <c r="F167" s="11"/>
    </row>
    <row r="168">
      <c r="A168" s="11"/>
      <c r="B168" s="11"/>
      <c r="C168" s="13"/>
      <c r="D168" s="13"/>
      <c r="E168" s="11"/>
      <c r="F168" s="11"/>
    </row>
    <row r="169">
      <c r="A169" s="11"/>
      <c r="B169" s="11"/>
      <c r="C169" s="13"/>
      <c r="D169" s="13"/>
      <c r="E169" s="11"/>
      <c r="F169" s="11"/>
    </row>
    <row r="170">
      <c r="A170" s="11"/>
      <c r="B170" s="11"/>
      <c r="C170" s="13"/>
      <c r="D170" s="13"/>
      <c r="E170" s="11"/>
      <c r="F170" s="11"/>
    </row>
    <row r="171">
      <c r="A171" s="11"/>
      <c r="B171" s="11"/>
      <c r="C171" s="13"/>
      <c r="D171" s="13"/>
      <c r="E171" s="11"/>
      <c r="F171" s="11"/>
    </row>
    <row r="172">
      <c r="A172" s="11"/>
      <c r="B172" s="11"/>
      <c r="C172" s="13"/>
      <c r="D172" s="13"/>
      <c r="E172" s="11"/>
      <c r="F172" s="11"/>
    </row>
    <row r="173">
      <c r="A173" s="11"/>
      <c r="B173" s="11"/>
      <c r="C173" s="13"/>
      <c r="D173" s="13"/>
      <c r="E173" s="11"/>
      <c r="F173" s="11"/>
    </row>
    <row r="174">
      <c r="A174" s="11"/>
      <c r="B174" s="11"/>
      <c r="C174" s="13"/>
      <c r="D174" s="13"/>
      <c r="E174" s="11"/>
      <c r="F174" s="11"/>
    </row>
    <row r="175">
      <c r="A175" s="11"/>
      <c r="B175" s="11"/>
      <c r="C175" s="13"/>
      <c r="D175" s="13"/>
      <c r="E175" s="11"/>
      <c r="F175" s="11"/>
    </row>
    <row r="176">
      <c r="A176" s="11"/>
      <c r="B176" s="11"/>
      <c r="C176" s="13"/>
      <c r="D176" s="13"/>
      <c r="E176" s="11"/>
      <c r="F176" s="11"/>
    </row>
    <row r="177">
      <c r="A177" s="11"/>
      <c r="B177" s="11"/>
      <c r="C177" s="13"/>
      <c r="D177" s="13"/>
      <c r="E177" s="11"/>
      <c r="F177" s="11"/>
    </row>
    <row r="178">
      <c r="A178" s="11"/>
      <c r="B178" s="11"/>
      <c r="C178" s="13"/>
      <c r="D178" s="13"/>
      <c r="E178" s="11"/>
      <c r="F178" s="11"/>
    </row>
    <row r="179">
      <c r="A179" s="11"/>
      <c r="B179" s="11"/>
      <c r="C179" s="13"/>
      <c r="D179" s="13"/>
      <c r="E179" s="11"/>
      <c r="F179" s="11"/>
    </row>
    <row r="180">
      <c r="A180" s="11"/>
      <c r="B180" s="11"/>
      <c r="C180" s="13"/>
      <c r="D180" s="13"/>
      <c r="E180" s="11"/>
      <c r="F180" s="11"/>
    </row>
    <row r="181">
      <c r="A181" s="11"/>
      <c r="B181" s="11"/>
      <c r="C181" s="13"/>
      <c r="D181" s="13"/>
      <c r="E181" s="11"/>
      <c r="F181" s="11"/>
    </row>
    <row r="182">
      <c r="A182" s="11"/>
      <c r="B182" s="11"/>
      <c r="C182" s="13"/>
      <c r="D182" s="13"/>
      <c r="E182" s="11"/>
      <c r="F182" s="11"/>
    </row>
    <row r="183">
      <c r="A183" s="11"/>
      <c r="B183" s="11"/>
      <c r="C183" s="13"/>
      <c r="D183" s="13"/>
      <c r="E183" s="11"/>
      <c r="F183" s="11"/>
    </row>
    <row r="184">
      <c r="A184" s="11"/>
      <c r="B184" s="11"/>
      <c r="C184" s="13"/>
      <c r="D184" s="13"/>
      <c r="E184" s="11"/>
      <c r="F184" s="11"/>
    </row>
    <row r="185">
      <c r="A185" s="11"/>
      <c r="B185" s="11"/>
      <c r="C185" s="13"/>
      <c r="D185" s="13"/>
      <c r="E185" s="11"/>
      <c r="F185" s="11"/>
    </row>
    <row r="186">
      <c r="A186" s="11"/>
      <c r="B186" s="11"/>
      <c r="C186" s="13"/>
      <c r="D186" s="13"/>
      <c r="E186" s="11"/>
      <c r="F186" s="11"/>
    </row>
    <row r="187">
      <c r="A187" s="11"/>
      <c r="B187" s="11"/>
      <c r="C187" s="13"/>
      <c r="D187" s="13"/>
      <c r="E187" s="11"/>
      <c r="F187" s="11"/>
    </row>
    <row r="188">
      <c r="A188" s="11"/>
      <c r="B188" s="11"/>
      <c r="C188" s="13"/>
      <c r="D188" s="13"/>
      <c r="E188" s="11"/>
      <c r="F188" s="11"/>
    </row>
    <row r="189">
      <c r="A189" s="11"/>
      <c r="B189" s="11"/>
      <c r="C189" s="13"/>
      <c r="D189" s="13"/>
      <c r="E189" s="11"/>
      <c r="F189" s="11"/>
    </row>
    <row r="190">
      <c r="A190" s="11"/>
      <c r="B190" s="11"/>
      <c r="C190" s="13"/>
      <c r="D190" s="13"/>
      <c r="E190" s="11"/>
      <c r="F190" s="11"/>
    </row>
    <row r="191">
      <c r="A191" s="11"/>
      <c r="B191" s="11"/>
      <c r="C191" s="13"/>
      <c r="D191" s="13"/>
      <c r="E191" s="11"/>
      <c r="F191" s="11"/>
    </row>
    <row r="192">
      <c r="A192" s="11"/>
      <c r="B192" s="11"/>
      <c r="C192" s="13"/>
      <c r="D192" s="13"/>
      <c r="E192" s="11"/>
      <c r="F192" s="11"/>
    </row>
    <row r="193">
      <c r="A193" s="11"/>
      <c r="B193" s="11"/>
      <c r="C193" s="13"/>
      <c r="D193" s="13"/>
      <c r="E193" s="11"/>
      <c r="F193" s="11"/>
    </row>
    <row r="194">
      <c r="A194" s="11"/>
      <c r="B194" s="11"/>
      <c r="C194" s="13"/>
      <c r="D194" s="13"/>
      <c r="E194" s="11"/>
      <c r="F194" s="11"/>
    </row>
    <row r="195">
      <c r="A195" s="11"/>
      <c r="B195" s="11"/>
      <c r="C195" s="13"/>
      <c r="D195" s="13"/>
      <c r="E195" s="11"/>
      <c r="F195" s="11"/>
    </row>
    <row r="196">
      <c r="A196" s="11"/>
      <c r="B196" s="11"/>
      <c r="C196" s="13"/>
      <c r="D196" s="13"/>
      <c r="E196" s="11"/>
      <c r="F196" s="11"/>
    </row>
    <row r="197">
      <c r="A197" s="11"/>
      <c r="B197" s="11"/>
      <c r="C197" s="13"/>
      <c r="D197" s="13"/>
      <c r="E197" s="11"/>
      <c r="F197" s="11"/>
    </row>
    <row r="198">
      <c r="A198" s="11"/>
      <c r="B198" s="11"/>
      <c r="C198" s="13"/>
      <c r="D198" s="13"/>
      <c r="E198" s="11"/>
      <c r="F198" s="11"/>
    </row>
    <row r="199">
      <c r="A199" s="11"/>
      <c r="B199" s="11"/>
      <c r="C199" s="13"/>
      <c r="D199" s="13"/>
      <c r="E199" s="11"/>
      <c r="F199" s="11"/>
    </row>
    <row r="200">
      <c r="A200" s="11"/>
      <c r="B200" s="11"/>
      <c r="C200" s="13"/>
      <c r="D200" s="13"/>
      <c r="E200" s="11"/>
      <c r="F200" s="11"/>
    </row>
    <row r="201">
      <c r="A201" s="11"/>
      <c r="B201" s="11"/>
      <c r="C201" s="13"/>
      <c r="D201" s="13"/>
      <c r="E201" s="11"/>
      <c r="F201" s="11"/>
    </row>
    <row r="202">
      <c r="A202" s="11"/>
      <c r="B202" s="11"/>
      <c r="C202" s="13"/>
      <c r="D202" s="13"/>
      <c r="E202" s="11"/>
      <c r="F202" s="11"/>
    </row>
    <row r="203">
      <c r="A203" s="11"/>
      <c r="B203" s="11"/>
      <c r="C203" s="13"/>
      <c r="D203" s="13"/>
      <c r="E203" s="11"/>
      <c r="F203" s="11"/>
    </row>
    <row r="204">
      <c r="A204" s="11"/>
      <c r="B204" s="11"/>
      <c r="C204" s="13"/>
      <c r="D204" s="13"/>
      <c r="E204" s="11"/>
      <c r="F204" s="11"/>
    </row>
    <row r="205">
      <c r="A205" s="11"/>
      <c r="B205" s="11"/>
      <c r="C205" s="13"/>
      <c r="D205" s="13"/>
      <c r="E205" s="11"/>
      <c r="F205" s="11"/>
    </row>
    <row r="206">
      <c r="A206" s="11"/>
      <c r="B206" s="11"/>
      <c r="C206" s="13"/>
      <c r="D206" s="13"/>
      <c r="E206" s="11"/>
      <c r="F206" s="11"/>
    </row>
    <row r="207">
      <c r="A207" s="11"/>
      <c r="B207" s="11"/>
      <c r="C207" s="13"/>
      <c r="D207" s="13"/>
      <c r="E207" s="11"/>
      <c r="F207" s="11"/>
    </row>
    <row r="208">
      <c r="A208" s="11"/>
      <c r="B208" s="11"/>
      <c r="C208" s="13"/>
      <c r="D208" s="13"/>
      <c r="E208" s="11"/>
      <c r="F208" s="11"/>
    </row>
    <row r="209">
      <c r="A209" s="11"/>
      <c r="B209" s="11"/>
      <c r="C209" s="13"/>
      <c r="D209" s="13"/>
      <c r="E209" s="11"/>
      <c r="F209" s="11"/>
    </row>
    <row r="210">
      <c r="A210" s="11"/>
      <c r="B210" s="11"/>
      <c r="C210" s="13"/>
      <c r="D210" s="13"/>
      <c r="E210" s="11"/>
      <c r="F210" s="11"/>
    </row>
    <row r="211">
      <c r="A211" s="11"/>
      <c r="B211" s="11"/>
      <c r="C211" s="13"/>
      <c r="D211" s="13"/>
      <c r="E211" s="11"/>
      <c r="F211" s="11"/>
    </row>
    <row r="212">
      <c r="A212" s="11"/>
      <c r="B212" s="11"/>
      <c r="C212" s="13"/>
      <c r="D212" s="13"/>
      <c r="E212" s="11"/>
      <c r="F212" s="11"/>
    </row>
    <row r="213">
      <c r="A213" s="11"/>
      <c r="B213" s="11"/>
      <c r="C213" s="13"/>
      <c r="D213" s="13"/>
      <c r="E213" s="11"/>
      <c r="F213" s="11"/>
    </row>
    <row r="214">
      <c r="A214" s="11"/>
      <c r="B214" s="11"/>
      <c r="C214" s="13"/>
      <c r="D214" s="13"/>
      <c r="E214" s="11"/>
      <c r="F214" s="11"/>
    </row>
    <row r="215">
      <c r="A215" s="11"/>
      <c r="B215" s="11"/>
      <c r="C215" s="13"/>
      <c r="D215" s="13"/>
      <c r="E215" s="11"/>
      <c r="F215" s="11"/>
    </row>
    <row r="216">
      <c r="A216" s="11"/>
      <c r="B216" s="11"/>
      <c r="C216" s="13"/>
      <c r="D216" s="13"/>
      <c r="E216" s="11"/>
      <c r="F216" s="11"/>
    </row>
    <row r="217">
      <c r="A217" s="11"/>
      <c r="B217" s="11"/>
      <c r="C217" s="13"/>
      <c r="D217" s="13"/>
      <c r="E217" s="11"/>
      <c r="F217" s="11"/>
    </row>
    <row r="218">
      <c r="A218" s="11"/>
      <c r="B218" s="11"/>
      <c r="C218" s="13"/>
      <c r="D218" s="13"/>
      <c r="E218" s="11"/>
      <c r="F218" s="11"/>
    </row>
    <row r="219">
      <c r="A219" s="11"/>
      <c r="B219" s="11"/>
      <c r="C219" s="13"/>
      <c r="D219" s="13"/>
      <c r="E219" s="11"/>
      <c r="F219" s="11"/>
    </row>
    <row r="220">
      <c r="A220" s="11"/>
      <c r="B220" s="11"/>
      <c r="C220" s="13"/>
      <c r="D220" s="13"/>
      <c r="E220" s="11"/>
      <c r="F220" s="11"/>
    </row>
    <row r="221">
      <c r="A221" s="11"/>
      <c r="B221" s="11"/>
      <c r="C221" s="13"/>
      <c r="D221" s="13"/>
      <c r="E221" s="11"/>
      <c r="F221" s="11"/>
    </row>
    <row r="222">
      <c r="A222" s="11"/>
      <c r="B222" s="11"/>
      <c r="C222" s="13"/>
      <c r="D222" s="13"/>
      <c r="E222" s="11"/>
      <c r="F222" s="11"/>
    </row>
    <row r="223">
      <c r="A223" s="11"/>
      <c r="B223" s="11"/>
      <c r="C223" s="13"/>
      <c r="D223" s="13"/>
      <c r="E223" s="11"/>
      <c r="F223" s="11"/>
    </row>
    <row r="224">
      <c r="A224" s="11"/>
      <c r="B224" s="11"/>
      <c r="C224" s="13"/>
      <c r="D224" s="13"/>
      <c r="E224" s="11"/>
      <c r="F224" s="11"/>
    </row>
    <row r="225">
      <c r="A225" s="11"/>
      <c r="B225" s="11"/>
      <c r="C225" s="13"/>
      <c r="D225" s="13"/>
      <c r="E225" s="11"/>
      <c r="F225" s="11"/>
    </row>
    <row r="226">
      <c r="A226" s="11"/>
      <c r="B226" s="11"/>
      <c r="C226" s="13"/>
      <c r="D226" s="13"/>
      <c r="E226" s="11"/>
      <c r="F226" s="11"/>
    </row>
    <row r="227">
      <c r="A227" s="11"/>
      <c r="B227" s="11"/>
      <c r="C227" s="13"/>
      <c r="D227" s="13"/>
      <c r="E227" s="11"/>
      <c r="F227" s="11"/>
    </row>
    <row r="228">
      <c r="A228" s="11"/>
      <c r="B228" s="11"/>
      <c r="C228" s="13"/>
      <c r="D228" s="13"/>
      <c r="E228" s="11"/>
      <c r="F228" s="11"/>
    </row>
    <row r="229">
      <c r="A229" s="11"/>
      <c r="B229" s="11"/>
      <c r="C229" s="13"/>
      <c r="D229" s="13"/>
      <c r="E229" s="11"/>
      <c r="F229" s="11"/>
    </row>
    <row r="230">
      <c r="A230" s="11"/>
      <c r="B230" s="11"/>
      <c r="C230" s="13"/>
      <c r="D230" s="13"/>
      <c r="E230" s="11"/>
      <c r="F230" s="11"/>
    </row>
    <row r="231">
      <c r="A231" s="11"/>
      <c r="B231" s="11"/>
      <c r="C231" s="13"/>
      <c r="D231" s="13"/>
      <c r="E231" s="11"/>
      <c r="F231" s="11"/>
    </row>
    <row r="232">
      <c r="A232" s="11"/>
      <c r="B232" s="11"/>
      <c r="C232" s="13"/>
      <c r="D232" s="13"/>
      <c r="E232" s="11"/>
      <c r="F232" s="11"/>
    </row>
    <row r="233">
      <c r="A233" s="11"/>
      <c r="B233" s="11"/>
      <c r="C233" s="13"/>
      <c r="D233" s="13"/>
      <c r="E233" s="11"/>
      <c r="F233" s="11"/>
    </row>
    <row r="234">
      <c r="A234" s="11"/>
      <c r="B234" s="11"/>
      <c r="C234" s="13"/>
      <c r="D234" s="13"/>
      <c r="E234" s="11"/>
      <c r="F234" s="11"/>
    </row>
    <row r="235">
      <c r="A235" s="11"/>
      <c r="B235" s="11"/>
      <c r="C235" s="13"/>
      <c r="D235" s="13"/>
      <c r="E235" s="11"/>
      <c r="F235" s="11"/>
    </row>
    <row r="236">
      <c r="A236" s="11"/>
      <c r="B236" s="11"/>
      <c r="C236" s="13"/>
      <c r="D236" s="13"/>
      <c r="E236" s="11"/>
      <c r="F236" s="11"/>
    </row>
    <row r="237">
      <c r="A237" s="11"/>
      <c r="B237" s="11"/>
      <c r="C237" s="13"/>
      <c r="D237" s="13"/>
      <c r="E237" s="11"/>
      <c r="F237" s="11"/>
    </row>
    <row r="238">
      <c r="A238" s="11"/>
      <c r="B238" s="11"/>
      <c r="C238" s="13"/>
      <c r="D238" s="13"/>
      <c r="E238" s="11"/>
      <c r="F238" s="11"/>
    </row>
    <row r="239">
      <c r="A239" s="11"/>
      <c r="B239" s="11"/>
      <c r="C239" s="13"/>
      <c r="D239" s="13"/>
      <c r="E239" s="11"/>
      <c r="F239" s="11"/>
    </row>
    <row r="240">
      <c r="A240" s="11"/>
      <c r="B240" s="11"/>
      <c r="C240" s="13"/>
      <c r="D240" s="13"/>
      <c r="E240" s="11"/>
      <c r="F240" s="11"/>
    </row>
    <row r="241">
      <c r="A241" s="11"/>
      <c r="B241" s="11"/>
      <c r="C241" s="13"/>
      <c r="D241" s="13"/>
      <c r="E241" s="11"/>
      <c r="F241" s="11"/>
    </row>
    <row r="242">
      <c r="A242" s="11"/>
      <c r="B242" s="11"/>
      <c r="C242" s="13"/>
      <c r="D242" s="13"/>
      <c r="E242" s="11"/>
      <c r="F242" s="11"/>
    </row>
    <row r="243">
      <c r="A243" s="11"/>
      <c r="B243" s="11"/>
      <c r="C243" s="13"/>
      <c r="D243" s="13"/>
      <c r="E243" s="11"/>
      <c r="F243" s="11"/>
    </row>
    <row r="244">
      <c r="A244" s="11"/>
      <c r="B244" s="11"/>
      <c r="C244" s="13"/>
      <c r="D244" s="13"/>
      <c r="E244" s="11"/>
      <c r="F244" s="11"/>
    </row>
    <row r="245">
      <c r="A245" s="11"/>
      <c r="B245" s="11"/>
      <c r="C245" s="13"/>
      <c r="D245" s="13"/>
      <c r="E245" s="11"/>
      <c r="F245" s="11"/>
    </row>
    <row r="246">
      <c r="A246" s="11"/>
      <c r="B246" s="11"/>
      <c r="C246" s="13"/>
      <c r="D246" s="13"/>
      <c r="E246" s="11"/>
      <c r="F246" s="11"/>
    </row>
    <row r="247">
      <c r="A247" s="11"/>
      <c r="B247" s="11"/>
      <c r="C247" s="13"/>
      <c r="D247" s="13"/>
      <c r="E247" s="11"/>
      <c r="F247" s="11"/>
    </row>
    <row r="248">
      <c r="A248" s="11"/>
      <c r="B248" s="11"/>
      <c r="C248" s="13"/>
      <c r="D248" s="13"/>
      <c r="E248" s="11"/>
      <c r="F248" s="11"/>
    </row>
    <row r="249">
      <c r="A249" s="11"/>
      <c r="B249" s="11"/>
      <c r="C249" s="13"/>
      <c r="D249" s="13"/>
      <c r="E249" s="11"/>
      <c r="F249" s="11"/>
    </row>
    <row r="250">
      <c r="A250" s="11"/>
      <c r="B250" s="11"/>
      <c r="C250" s="13"/>
      <c r="D250" s="13"/>
      <c r="E250" s="11"/>
      <c r="F250" s="11"/>
    </row>
    <row r="251">
      <c r="A251" s="11"/>
      <c r="B251" s="11"/>
      <c r="C251" s="13"/>
      <c r="D251" s="13"/>
      <c r="E251" s="11"/>
      <c r="F251" s="11"/>
    </row>
    <row r="252">
      <c r="A252" s="11"/>
      <c r="B252" s="11"/>
      <c r="C252" s="13"/>
      <c r="D252" s="13"/>
      <c r="E252" s="11"/>
      <c r="F252" s="11"/>
    </row>
    <row r="253">
      <c r="A253" s="11"/>
      <c r="B253" s="11"/>
      <c r="C253" s="13"/>
      <c r="D253" s="13"/>
      <c r="E253" s="11"/>
      <c r="F253" s="11"/>
    </row>
    <row r="254">
      <c r="A254" s="11"/>
      <c r="B254" s="11"/>
      <c r="C254" s="13"/>
      <c r="D254" s="13"/>
      <c r="E254" s="11"/>
      <c r="F254" s="11"/>
    </row>
    <row r="255">
      <c r="A255" s="11"/>
      <c r="B255" s="11"/>
      <c r="C255" s="13"/>
      <c r="D255" s="13"/>
      <c r="E255" s="11"/>
      <c r="F255" s="11"/>
    </row>
    <row r="256">
      <c r="A256" s="11"/>
      <c r="B256" s="11"/>
      <c r="C256" s="13"/>
      <c r="D256" s="13"/>
      <c r="E256" s="11"/>
      <c r="F256" s="11"/>
    </row>
    <row r="257">
      <c r="A257" s="11"/>
      <c r="B257" s="11"/>
      <c r="C257" s="13"/>
      <c r="D257" s="13"/>
      <c r="E257" s="11"/>
      <c r="F257" s="11"/>
    </row>
    <row r="258">
      <c r="A258" s="11"/>
      <c r="B258" s="11"/>
      <c r="C258" s="13"/>
      <c r="D258" s="13"/>
      <c r="E258" s="11"/>
      <c r="F258" s="11"/>
    </row>
    <row r="259">
      <c r="A259" s="11"/>
      <c r="B259" s="11"/>
      <c r="C259" s="13"/>
      <c r="D259" s="13"/>
      <c r="E259" s="11"/>
      <c r="F259" s="11"/>
    </row>
    <row r="260">
      <c r="A260" s="11"/>
      <c r="B260" s="11"/>
      <c r="C260" s="13"/>
      <c r="D260" s="13"/>
      <c r="E260" s="11"/>
      <c r="F260" s="11"/>
    </row>
    <row r="261">
      <c r="A261" s="11"/>
      <c r="B261" s="11"/>
      <c r="C261" s="13"/>
      <c r="D261" s="13"/>
      <c r="E261" s="11"/>
      <c r="F261" s="11"/>
    </row>
    <row r="262">
      <c r="A262" s="11"/>
      <c r="B262" s="11"/>
      <c r="C262" s="13"/>
      <c r="D262" s="13"/>
      <c r="E262" s="11"/>
      <c r="F262" s="11"/>
    </row>
    <row r="263">
      <c r="A263" s="11"/>
      <c r="B263" s="11"/>
      <c r="C263" s="13"/>
      <c r="D263" s="13"/>
      <c r="E263" s="11"/>
      <c r="F263" s="11"/>
    </row>
    <row r="264">
      <c r="A264" s="11"/>
      <c r="B264" s="11"/>
      <c r="C264" s="13"/>
      <c r="D264" s="13"/>
      <c r="E264" s="11"/>
      <c r="F264" s="11"/>
    </row>
    <row r="265">
      <c r="A265" s="11"/>
      <c r="B265" s="11"/>
      <c r="C265" s="13"/>
      <c r="D265" s="13"/>
      <c r="E265" s="11"/>
      <c r="F265" s="11"/>
    </row>
    <row r="266">
      <c r="A266" s="11"/>
      <c r="B266" s="11"/>
      <c r="C266" s="13"/>
      <c r="D266" s="13"/>
      <c r="E266" s="11"/>
      <c r="F266" s="11"/>
    </row>
    <row r="267">
      <c r="A267" s="11"/>
      <c r="B267" s="11"/>
      <c r="C267" s="13"/>
      <c r="D267" s="13"/>
      <c r="E267" s="11"/>
      <c r="F267" s="11"/>
    </row>
    <row r="268">
      <c r="A268" s="11"/>
      <c r="B268" s="11"/>
      <c r="C268" s="13"/>
      <c r="D268" s="13"/>
      <c r="E268" s="11"/>
      <c r="F268" s="11"/>
    </row>
    <row r="269">
      <c r="A269" s="11"/>
      <c r="B269" s="11"/>
      <c r="C269" s="13"/>
      <c r="D269" s="13"/>
      <c r="E269" s="11"/>
      <c r="F269" s="11"/>
    </row>
    <row r="270">
      <c r="A270" s="11"/>
      <c r="B270" s="11"/>
      <c r="C270" s="13"/>
      <c r="D270" s="13"/>
      <c r="E270" s="11"/>
      <c r="F270" s="11"/>
    </row>
    <row r="271">
      <c r="A271" s="11"/>
      <c r="B271" s="11"/>
      <c r="C271" s="13"/>
      <c r="D271" s="13"/>
      <c r="E271" s="11"/>
      <c r="F271" s="11"/>
    </row>
    <row r="272">
      <c r="A272" s="11"/>
      <c r="B272" s="11"/>
      <c r="C272" s="13"/>
      <c r="D272" s="13"/>
      <c r="E272" s="11"/>
      <c r="F272" s="11"/>
    </row>
    <row r="273">
      <c r="A273" s="11"/>
      <c r="B273" s="11"/>
      <c r="C273" s="13"/>
      <c r="D273" s="13"/>
      <c r="E273" s="11"/>
      <c r="F273" s="11"/>
    </row>
    <row r="274">
      <c r="A274" s="11"/>
      <c r="B274" s="11"/>
      <c r="C274" s="13"/>
      <c r="D274" s="13"/>
      <c r="E274" s="11"/>
      <c r="F274" s="11"/>
    </row>
    <row r="275">
      <c r="A275" s="11"/>
      <c r="B275" s="11"/>
      <c r="C275" s="13"/>
      <c r="D275" s="13"/>
      <c r="E275" s="11"/>
      <c r="F275" s="11"/>
    </row>
    <row r="276">
      <c r="A276" s="11"/>
      <c r="B276" s="11"/>
      <c r="C276" s="13"/>
      <c r="D276" s="13"/>
      <c r="E276" s="11"/>
      <c r="F276" s="11"/>
    </row>
    <row r="277">
      <c r="A277" s="11"/>
      <c r="B277" s="11"/>
      <c r="C277" s="13"/>
      <c r="D277" s="13"/>
      <c r="E277" s="11"/>
      <c r="F277" s="11"/>
    </row>
    <row r="278">
      <c r="A278" s="11"/>
      <c r="B278" s="11"/>
      <c r="C278" s="13"/>
      <c r="D278" s="13"/>
      <c r="E278" s="11"/>
      <c r="F278" s="11"/>
    </row>
    <row r="279">
      <c r="A279" s="11"/>
      <c r="B279" s="11"/>
      <c r="C279" s="13"/>
      <c r="D279" s="13"/>
      <c r="E279" s="11"/>
      <c r="F279" s="11"/>
    </row>
    <row r="280">
      <c r="A280" s="11"/>
      <c r="B280" s="11"/>
      <c r="C280" s="13"/>
      <c r="D280" s="13"/>
      <c r="E280" s="11"/>
      <c r="F280" s="11"/>
    </row>
    <row r="281">
      <c r="A281" s="11"/>
      <c r="B281" s="11"/>
      <c r="C281" s="13"/>
      <c r="D281" s="13"/>
      <c r="E281" s="11"/>
      <c r="F281" s="11"/>
    </row>
    <row r="282">
      <c r="A282" s="11"/>
      <c r="B282" s="11"/>
      <c r="C282" s="13"/>
      <c r="D282" s="13"/>
      <c r="E282" s="11"/>
      <c r="F282" s="11"/>
    </row>
    <row r="283">
      <c r="A283" s="11"/>
      <c r="B283" s="11"/>
      <c r="C283" s="13"/>
      <c r="D283" s="13"/>
      <c r="E283" s="11"/>
      <c r="F283" s="11"/>
    </row>
    <row r="284">
      <c r="A284" s="11"/>
      <c r="B284" s="11"/>
      <c r="C284" s="13"/>
      <c r="D284" s="13"/>
      <c r="E284" s="11"/>
      <c r="F284" s="11"/>
    </row>
    <row r="285">
      <c r="A285" s="11"/>
      <c r="B285" s="11"/>
      <c r="C285" s="13"/>
      <c r="D285" s="13"/>
      <c r="E285" s="11"/>
      <c r="F285" s="11"/>
    </row>
    <row r="286">
      <c r="A286" s="11"/>
      <c r="B286" s="11"/>
      <c r="C286" s="13"/>
      <c r="D286" s="13"/>
      <c r="E286" s="11"/>
      <c r="F286" s="11"/>
    </row>
    <row r="287">
      <c r="A287" s="11"/>
      <c r="B287" s="11"/>
      <c r="C287" s="13"/>
      <c r="D287" s="13"/>
      <c r="E287" s="11"/>
      <c r="F287" s="11"/>
    </row>
    <row r="288">
      <c r="A288" s="11"/>
      <c r="B288" s="11"/>
      <c r="C288" s="13"/>
      <c r="D288" s="13"/>
      <c r="E288" s="11"/>
      <c r="F288" s="11"/>
    </row>
    <row r="289">
      <c r="A289" s="11"/>
      <c r="B289" s="11"/>
      <c r="C289" s="13"/>
      <c r="D289" s="13"/>
      <c r="E289" s="11"/>
      <c r="F289" s="11"/>
    </row>
    <row r="290">
      <c r="A290" s="11"/>
      <c r="B290" s="11"/>
      <c r="C290" s="13"/>
      <c r="D290" s="13"/>
      <c r="E290" s="11"/>
      <c r="F290" s="11"/>
    </row>
    <row r="291">
      <c r="A291" s="11"/>
      <c r="B291" s="11"/>
      <c r="C291" s="13"/>
      <c r="D291" s="13"/>
      <c r="E291" s="11"/>
      <c r="F291" s="11"/>
    </row>
    <row r="292">
      <c r="A292" s="11"/>
      <c r="B292" s="11"/>
      <c r="C292" s="13"/>
      <c r="D292" s="13"/>
      <c r="E292" s="11"/>
      <c r="F292" s="11"/>
    </row>
    <row r="293">
      <c r="A293" s="11"/>
      <c r="B293" s="11"/>
      <c r="C293" s="13"/>
      <c r="D293" s="13"/>
      <c r="E293" s="11"/>
      <c r="F293" s="11"/>
    </row>
    <row r="294">
      <c r="A294" s="11"/>
      <c r="B294" s="11"/>
      <c r="C294" s="13"/>
      <c r="D294" s="13"/>
      <c r="E294" s="11"/>
      <c r="F294" s="11"/>
    </row>
    <row r="295">
      <c r="A295" s="11"/>
      <c r="B295" s="11"/>
      <c r="C295" s="13"/>
      <c r="D295" s="13"/>
      <c r="E295" s="11"/>
      <c r="F295" s="11"/>
    </row>
    <row r="296">
      <c r="A296" s="11"/>
      <c r="B296" s="11"/>
      <c r="C296" s="13"/>
      <c r="D296" s="13"/>
      <c r="E296" s="11"/>
      <c r="F296" s="11"/>
    </row>
    <row r="297">
      <c r="A297" s="11"/>
      <c r="B297" s="11"/>
      <c r="C297" s="13"/>
      <c r="D297" s="13"/>
      <c r="E297" s="11"/>
      <c r="F297" s="11"/>
    </row>
    <row r="298">
      <c r="A298" s="11"/>
      <c r="B298" s="11"/>
      <c r="C298" s="13"/>
      <c r="D298" s="13"/>
      <c r="E298" s="11"/>
      <c r="F298" s="11"/>
    </row>
    <row r="299">
      <c r="A299" s="11"/>
      <c r="B299" s="11"/>
      <c r="C299" s="13"/>
      <c r="D299" s="13"/>
      <c r="E299" s="11"/>
      <c r="F299" s="11"/>
    </row>
    <row r="300">
      <c r="A300" s="11"/>
      <c r="B300" s="11"/>
      <c r="C300" s="13"/>
      <c r="D300" s="13"/>
      <c r="E300" s="11"/>
      <c r="F300" s="11"/>
    </row>
    <row r="301">
      <c r="A301" s="11"/>
      <c r="B301" s="11"/>
      <c r="C301" s="13"/>
      <c r="D301" s="13"/>
      <c r="E301" s="11"/>
      <c r="F301" s="11"/>
    </row>
    <row r="302">
      <c r="A302" s="11"/>
      <c r="B302" s="11"/>
      <c r="C302" s="13"/>
      <c r="D302" s="13"/>
      <c r="E302" s="11"/>
      <c r="F302" s="11"/>
    </row>
    <row r="303">
      <c r="A303" s="11"/>
      <c r="B303" s="11"/>
      <c r="C303" s="13"/>
      <c r="D303" s="13"/>
      <c r="E303" s="11"/>
      <c r="F303" s="11"/>
    </row>
    <row r="304">
      <c r="A304" s="11"/>
      <c r="B304" s="11"/>
      <c r="C304" s="13"/>
      <c r="D304" s="13"/>
      <c r="E304" s="11"/>
      <c r="F304" s="11"/>
    </row>
    <row r="305">
      <c r="A305" s="11"/>
      <c r="B305" s="11"/>
      <c r="C305" s="13"/>
      <c r="D305" s="13"/>
      <c r="E305" s="11"/>
      <c r="F305" s="11"/>
    </row>
    <row r="306">
      <c r="A306" s="11"/>
      <c r="B306" s="11"/>
      <c r="C306" s="13"/>
      <c r="D306" s="13"/>
      <c r="E306" s="11"/>
      <c r="F306" s="11"/>
    </row>
    <row r="307">
      <c r="A307" s="11"/>
      <c r="B307" s="11"/>
      <c r="C307" s="13"/>
      <c r="D307" s="13"/>
      <c r="E307" s="11"/>
      <c r="F307" s="11"/>
    </row>
    <row r="308">
      <c r="A308" s="11"/>
      <c r="B308" s="11"/>
      <c r="C308" s="13"/>
      <c r="D308" s="13"/>
      <c r="E308" s="11"/>
      <c r="F308" s="11"/>
    </row>
    <row r="309">
      <c r="A309" s="11"/>
      <c r="B309" s="11"/>
      <c r="C309" s="13"/>
      <c r="D309" s="13"/>
      <c r="E309" s="11"/>
      <c r="F309" s="11"/>
    </row>
    <row r="310">
      <c r="A310" s="11"/>
      <c r="B310" s="11"/>
      <c r="C310" s="13"/>
      <c r="D310" s="13"/>
      <c r="E310" s="11"/>
      <c r="F310" s="11"/>
    </row>
    <row r="311">
      <c r="A311" s="11"/>
      <c r="B311" s="11"/>
      <c r="C311" s="13"/>
      <c r="D311" s="13"/>
      <c r="E311" s="11"/>
      <c r="F311" s="11"/>
    </row>
    <row r="312">
      <c r="A312" s="11"/>
      <c r="B312" s="11"/>
      <c r="C312" s="13"/>
      <c r="D312" s="13"/>
      <c r="E312" s="11"/>
      <c r="F312" s="11"/>
    </row>
    <row r="313">
      <c r="A313" s="11"/>
      <c r="B313" s="11"/>
      <c r="C313" s="13"/>
      <c r="D313" s="13"/>
      <c r="E313" s="11"/>
      <c r="F313" s="11"/>
    </row>
    <row r="314">
      <c r="A314" s="11"/>
      <c r="B314" s="11"/>
      <c r="C314" s="13"/>
      <c r="D314" s="13"/>
      <c r="E314" s="11"/>
      <c r="F314" s="11"/>
    </row>
    <row r="315">
      <c r="A315" s="11"/>
      <c r="B315" s="11"/>
      <c r="C315" s="13"/>
      <c r="D315" s="13"/>
      <c r="E315" s="11"/>
      <c r="F315" s="11"/>
    </row>
    <row r="316">
      <c r="A316" s="11"/>
      <c r="B316" s="11"/>
      <c r="C316" s="13"/>
      <c r="D316" s="13"/>
      <c r="E316" s="11"/>
      <c r="F316" s="11"/>
    </row>
    <row r="317">
      <c r="A317" s="11"/>
      <c r="B317" s="11"/>
      <c r="C317" s="13"/>
      <c r="D317" s="13"/>
      <c r="E317" s="11"/>
      <c r="F317" s="11"/>
    </row>
    <row r="318">
      <c r="A318" s="11"/>
      <c r="B318" s="11"/>
      <c r="C318" s="13"/>
      <c r="D318" s="13"/>
      <c r="E318" s="11"/>
      <c r="F318" s="11"/>
    </row>
    <row r="319">
      <c r="A319" s="11"/>
      <c r="B319" s="11"/>
      <c r="C319" s="13"/>
      <c r="D319" s="13"/>
      <c r="E319" s="11"/>
      <c r="F319" s="11"/>
    </row>
    <row r="320">
      <c r="A320" s="11"/>
      <c r="B320" s="11"/>
      <c r="C320" s="13"/>
      <c r="D320" s="13"/>
      <c r="E320" s="11"/>
      <c r="F320" s="11"/>
    </row>
    <row r="321">
      <c r="A321" s="11"/>
      <c r="B321" s="11"/>
      <c r="C321" s="13"/>
      <c r="D321" s="13"/>
      <c r="E321" s="11"/>
      <c r="F321" s="11"/>
    </row>
    <row r="322">
      <c r="A322" s="11"/>
      <c r="B322" s="11"/>
      <c r="C322" s="13"/>
      <c r="D322" s="13"/>
      <c r="E322" s="11"/>
      <c r="F322" s="11"/>
    </row>
    <row r="323">
      <c r="A323" s="11"/>
      <c r="B323" s="11"/>
      <c r="C323" s="13"/>
      <c r="D323" s="13"/>
      <c r="E323" s="11"/>
      <c r="F323" s="11"/>
    </row>
    <row r="324">
      <c r="A324" s="11"/>
      <c r="B324" s="11"/>
      <c r="C324" s="13"/>
      <c r="D324" s="13"/>
      <c r="E324" s="11"/>
      <c r="F324" s="11"/>
    </row>
    <row r="325">
      <c r="A325" s="11"/>
      <c r="B325" s="11"/>
      <c r="C325" s="13"/>
      <c r="D325" s="13"/>
      <c r="E325" s="11"/>
      <c r="F325" s="11"/>
    </row>
    <row r="326">
      <c r="A326" s="11"/>
      <c r="B326" s="11"/>
      <c r="C326" s="13"/>
      <c r="D326" s="13"/>
      <c r="E326" s="11"/>
      <c r="F326" s="11"/>
    </row>
    <row r="327">
      <c r="A327" s="11"/>
      <c r="B327" s="11"/>
      <c r="C327" s="13"/>
      <c r="D327" s="13"/>
      <c r="E327" s="11"/>
      <c r="F327" s="11"/>
    </row>
    <row r="328">
      <c r="A328" s="11"/>
      <c r="B328" s="11"/>
      <c r="C328" s="13"/>
      <c r="D328" s="13"/>
      <c r="E328" s="11"/>
      <c r="F328" s="11"/>
    </row>
    <row r="329">
      <c r="A329" s="11"/>
      <c r="B329" s="11"/>
      <c r="C329" s="13"/>
      <c r="D329" s="13"/>
      <c r="E329" s="11"/>
      <c r="F329" s="11"/>
    </row>
    <row r="330">
      <c r="A330" s="11"/>
      <c r="B330" s="11"/>
      <c r="C330" s="13"/>
      <c r="D330" s="13"/>
      <c r="E330" s="11"/>
      <c r="F330" s="11"/>
    </row>
    <row r="331">
      <c r="A331" s="11"/>
      <c r="B331" s="11"/>
      <c r="C331" s="13"/>
      <c r="D331" s="13"/>
      <c r="E331" s="11"/>
      <c r="F331" s="11"/>
    </row>
    <row r="332">
      <c r="A332" s="11"/>
      <c r="B332" s="11"/>
      <c r="C332" s="13"/>
      <c r="D332" s="13"/>
      <c r="E332" s="11"/>
      <c r="F332" s="11"/>
    </row>
    <row r="333">
      <c r="A333" s="11"/>
      <c r="B333" s="11"/>
      <c r="C333" s="13"/>
      <c r="D333" s="13"/>
      <c r="E333" s="11"/>
      <c r="F333" s="11"/>
    </row>
    <row r="334">
      <c r="A334" s="11"/>
      <c r="B334" s="11"/>
      <c r="C334" s="13"/>
      <c r="D334" s="13"/>
      <c r="E334" s="11"/>
      <c r="F334" s="11"/>
    </row>
    <row r="335">
      <c r="A335" s="11"/>
      <c r="B335" s="11"/>
      <c r="C335" s="13"/>
      <c r="D335" s="13"/>
      <c r="E335" s="11"/>
      <c r="F335" s="11"/>
    </row>
    <row r="336">
      <c r="A336" s="11"/>
      <c r="B336" s="11"/>
      <c r="C336" s="13"/>
      <c r="D336" s="13"/>
      <c r="E336" s="11"/>
      <c r="F336" s="11"/>
    </row>
    <row r="337">
      <c r="A337" s="11"/>
      <c r="B337" s="11"/>
      <c r="C337" s="13"/>
      <c r="D337" s="13"/>
      <c r="E337" s="11"/>
      <c r="F337" s="11"/>
    </row>
    <row r="338">
      <c r="A338" s="11"/>
      <c r="B338" s="11"/>
      <c r="C338" s="13"/>
      <c r="D338" s="13"/>
      <c r="E338" s="11"/>
      <c r="F338" s="11"/>
    </row>
    <row r="339">
      <c r="A339" s="11"/>
      <c r="B339" s="11"/>
      <c r="C339" s="13"/>
      <c r="D339" s="13"/>
      <c r="E339" s="11"/>
      <c r="F339" s="11"/>
    </row>
    <row r="340">
      <c r="A340" s="11"/>
      <c r="B340" s="11"/>
      <c r="C340" s="13"/>
      <c r="D340" s="13"/>
      <c r="E340" s="11"/>
      <c r="F340" s="11"/>
    </row>
    <row r="341">
      <c r="A341" s="11"/>
      <c r="B341" s="11"/>
      <c r="C341" s="13"/>
      <c r="D341" s="13"/>
      <c r="E341" s="11"/>
      <c r="F341" s="11"/>
    </row>
    <row r="342">
      <c r="A342" s="11"/>
      <c r="B342" s="11"/>
      <c r="C342" s="13"/>
      <c r="D342" s="13"/>
      <c r="E342" s="11"/>
      <c r="F342" s="11"/>
    </row>
    <row r="343">
      <c r="A343" s="11"/>
      <c r="B343" s="11"/>
      <c r="C343" s="13"/>
      <c r="D343" s="13"/>
      <c r="E343" s="11"/>
      <c r="F343" s="11"/>
    </row>
    <row r="344">
      <c r="A344" s="11"/>
      <c r="B344" s="11"/>
      <c r="C344" s="13"/>
      <c r="D344" s="13"/>
      <c r="E344" s="11"/>
      <c r="F344" s="11"/>
    </row>
    <row r="345">
      <c r="A345" s="11"/>
      <c r="B345" s="11"/>
      <c r="C345" s="13"/>
      <c r="D345" s="13"/>
      <c r="E345" s="11"/>
      <c r="F345" s="11"/>
    </row>
    <row r="346">
      <c r="A346" s="11"/>
      <c r="B346" s="11"/>
      <c r="C346" s="13"/>
      <c r="D346" s="13"/>
      <c r="E346" s="11"/>
      <c r="F346" s="11"/>
    </row>
    <row r="347">
      <c r="A347" s="11"/>
      <c r="B347" s="11"/>
      <c r="C347" s="13"/>
      <c r="D347" s="13"/>
      <c r="E347" s="11"/>
      <c r="F347" s="11"/>
    </row>
    <row r="348">
      <c r="A348" s="11"/>
      <c r="B348" s="11"/>
      <c r="C348" s="13"/>
      <c r="D348" s="13"/>
      <c r="E348" s="11"/>
      <c r="F348" s="11"/>
    </row>
    <row r="349">
      <c r="A349" s="11"/>
      <c r="B349" s="11"/>
      <c r="C349" s="13"/>
      <c r="D349" s="13"/>
      <c r="E349" s="11"/>
      <c r="F349" s="11"/>
    </row>
    <row r="350">
      <c r="A350" s="11"/>
      <c r="B350" s="11"/>
      <c r="C350" s="13"/>
      <c r="D350" s="13"/>
      <c r="E350" s="11"/>
      <c r="F350" s="11"/>
    </row>
    <row r="351">
      <c r="A351" s="11"/>
      <c r="B351" s="11"/>
      <c r="C351" s="13"/>
      <c r="D351" s="13"/>
      <c r="E351" s="11"/>
      <c r="F351" s="11"/>
    </row>
    <row r="352">
      <c r="A352" s="11"/>
      <c r="B352" s="11"/>
      <c r="C352" s="13"/>
      <c r="D352" s="13"/>
      <c r="E352" s="11"/>
      <c r="F352" s="11"/>
    </row>
    <row r="353">
      <c r="A353" s="11"/>
      <c r="B353" s="11"/>
      <c r="C353" s="13"/>
      <c r="D353" s="13"/>
      <c r="E353" s="11"/>
      <c r="F353" s="11"/>
    </row>
    <row r="354">
      <c r="A354" s="11"/>
      <c r="B354" s="11"/>
      <c r="C354" s="13"/>
      <c r="D354" s="13"/>
      <c r="E354" s="11"/>
      <c r="F354" s="11"/>
    </row>
    <row r="355">
      <c r="A355" s="11"/>
      <c r="B355" s="11"/>
      <c r="C355" s="13"/>
      <c r="D355" s="13"/>
      <c r="E355" s="11"/>
      <c r="F355" s="11"/>
    </row>
    <row r="356">
      <c r="A356" s="11"/>
      <c r="B356" s="11"/>
      <c r="C356" s="13"/>
      <c r="D356" s="13"/>
      <c r="E356" s="11"/>
      <c r="F356" s="11"/>
    </row>
    <row r="357">
      <c r="A357" s="11"/>
      <c r="B357" s="11"/>
      <c r="C357" s="13"/>
      <c r="D357" s="13"/>
      <c r="E357" s="11"/>
      <c r="F357" s="11"/>
    </row>
    <row r="358">
      <c r="A358" s="11"/>
      <c r="B358" s="11"/>
      <c r="C358" s="13"/>
      <c r="D358" s="13"/>
      <c r="E358" s="11"/>
      <c r="F358" s="11"/>
    </row>
    <row r="359">
      <c r="A359" s="11"/>
      <c r="B359" s="11"/>
      <c r="C359" s="13"/>
      <c r="D359" s="13"/>
      <c r="E359" s="11"/>
      <c r="F359" s="11"/>
    </row>
    <row r="360">
      <c r="A360" s="11"/>
      <c r="B360" s="11"/>
      <c r="C360" s="13"/>
      <c r="D360" s="13"/>
      <c r="E360" s="11"/>
      <c r="F360" s="11"/>
    </row>
    <row r="361">
      <c r="A361" s="11"/>
      <c r="B361" s="11"/>
      <c r="C361" s="13"/>
      <c r="D361" s="13"/>
      <c r="E361" s="11"/>
      <c r="F361" s="11"/>
    </row>
    <row r="362">
      <c r="A362" s="11"/>
      <c r="B362" s="11"/>
      <c r="C362" s="13"/>
      <c r="D362" s="13"/>
      <c r="E362" s="11"/>
      <c r="F362" s="11"/>
    </row>
    <row r="363">
      <c r="A363" s="11"/>
      <c r="B363" s="11"/>
      <c r="C363" s="13"/>
      <c r="D363" s="13"/>
      <c r="E363" s="11"/>
      <c r="F363" s="11"/>
    </row>
    <row r="364">
      <c r="A364" s="11"/>
      <c r="B364" s="11"/>
      <c r="C364" s="13"/>
      <c r="D364" s="13"/>
      <c r="E364" s="11"/>
      <c r="F364" s="11"/>
    </row>
    <row r="365">
      <c r="A365" s="11"/>
      <c r="B365" s="11"/>
      <c r="C365" s="13"/>
      <c r="D365" s="13"/>
      <c r="E365" s="11"/>
      <c r="F365" s="11"/>
    </row>
    <row r="366">
      <c r="A366" s="11"/>
      <c r="B366" s="11"/>
      <c r="C366" s="13"/>
      <c r="D366" s="13"/>
      <c r="E366" s="11"/>
      <c r="F366" s="11"/>
    </row>
    <row r="367">
      <c r="A367" s="11"/>
      <c r="B367" s="11"/>
      <c r="C367" s="13"/>
      <c r="D367" s="13"/>
      <c r="E367" s="11"/>
      <c r="F367" s="11"/>
    </row>
    <row r="368">
      <c r="A368" s="11"/>
      <c r="B368" s="11"/>
      <c r="C368" s="13"/>
      <c r="D368" s="13"/>
      <c r="E368" s="11"/>
      <c r="F368" s="11"/>
    </row>
    <row r="369">
      <c r="A369" s="11"/>
      <c r="B369" s="11"/>
      <c r="C369" s="13"/>
      <c r="D369" s="13"/>
      <c r="E369" s="11"/>
      <c r="F369" s="11"/>
    </row>
    <row r="370">
      <c r="A370" s="11"/>
      <c r="B370" s="11"/>
      <c r="C370" s="13"/>
      <c r="D370" s="13"/>
      <c r="E370" s="11"/>
      <c r="F370" s="11"/>
    </row>
    <row r="371">
      <c r="A371" s="11"/>
      <c r="B371" s="11"/>
      <c r="C371" s="13"/>
      <c r="D371" s="13"/>
      <c r="E371" s="11"/>
      <c r="F371" s="11"/>
    </row>
    <row r="372">
      <c r="A372" s="11"/>
      <c r="B372" s="11"/>
      <c r="C372" s="13"/>
      <c r="D372" s="13"/>
      <c r="E372" s="11"/>
      <c r="F372" s="11"/>
    </row>
    <row r="373">
      <c r="A373" s="11"/>
      <c r="B373" s="11"/>
      <c r="C373" s="13"/>
      <c r="D373" s="13"/>
      <c r="E373" s="11"/>
      <c r="F373" s="11"/>
    </row>
    <row r="374">
      <c r="A374" s="11"/>
      <c r="B374" s="11"/>
      <c r="C374" s="13"/>
      <c r="D374" s="13"/>
      <c r="E374" s="11"/>
      <c r="F374" s="11"/>
    </row>
    <row r="375">
      <c r="A375" s="11"/>
      <c r="B375" s="11"/>
      <c r="C375" s="13"/>
      <c r="D375" s="13"/>
      <c r="E375" s="11"/>
      <c r="F375" s="11"/>
    </row>
    <row r="376">
      <c r="A376" s="11"/>
      <c r="B376" s="11"/>
      <c r="C376" s="13"/>
      <c r="D376" s="13"/>
      <c r="E376" s="11"/>
      <c r="F376" s="11"/>
    </row>
    <row r="377">
      <c r="A377" s="11"/>
      <c r="B377" s="11"/>
      <c r="C377" s="13"/>
      <c r="D377" s="13"/>
      <c r="E377" s="11"/>
      <c r="F377" s="11"/>
    </row>
    <row r="378">
      <c r="A378" s="11"/>
      <c r="B378" s="11"/>
      <c r="C378" s="13"/>
      <c r="D378" s="13"/>
      <c r="E378" s="11"/>
      <c r="F378" s="11"/>
    </row>
    <row r="379">
      <c r="A379" s="11"/>
      <c r="B379" s="11"/>
      <c r="C379" s="13"/>
      <c r="D379" s="13"/>
      <c r="E379" s="11"/>
      <c r="F379" s="11"/>
    </row>
    <row r="380">
      <c r="A380" s="11"/>
      <c r="B380" s="11"/>
      <c r="C380" s="13"/>
      <c r="D380" s="13"/>
      <c r="E380" s="11"/>
      <c r="F380" s="11"/>
    </row>
    <row r="381">
      <c r="A381" s="11"/>
      <c r="B381" s="11"/>
      <c r="C381" s="13"/>
      <c r="D381" s="13"/>
      <c r="E381" s="11"/>
      <c r="F381" s="11"/>
    </row>
    <row r="382">
      <c r="A382" s="11"/>
      <c r="B382" s="11"/>
      <c r="C382" s="13"/>
      <c r="D382" s="13"/>
      <c r="E382" s="11"/>
      <c r="F382" s="11"/>
    </row>
    <row r="383">
      <c r="A383" s="11"/>
      <c r="B383" s="11"/>
      <c r="C383" s="13"/>
      <c r="D383" s="13"/>
      <c r="E383" s="11"/>
      <c r="F383" s="11"/>
    </row>
    <row r="384">
      <c r="A384" s="11"/>
      <c r="B384" s="11"/>
      <c r="C384" s="13"/>
      <c r="D384" s="13"/>
      <c r="E384" s="11"/>
      <c r="F384" s="11"/>
    </row>
    <row r="385">
      <c r="A385" s="11"/>
      <c r="B385" s="11"/>
      <c r="C385" s="13"/>
      <c r="D385" s="13"/>
      <c r="E385" s="11"/>
      <c r="F385" s="11"/>
    </row>
    <row r="386">
      <c r="A386" s="11"/>
      <c r="B386" s="11"/>
      <c r="C386" s="13"/>
      <c r="D386" s="13"/>
      <c r="E386" s="11"/>
      <c r="F386" s="11"/>
    </row>
    <row r="387">
      <c r="A387" s="11"/>
      <c r="B387" s="11"/>
      <c r="C387" s="13"/>
      <c r="D387" s="13"/>
      <c r="E387" s="11"/>
      <c r="F387" s="11"/>
    </row>
    <row r="388">
      <c r="A388" s="11"/>
      <c r="B388" s="11"/>
      <c r="C388" s="13"/>
      <c r="D388" s="13"/>
      <c r="E388" s="11"/>
      <c r="F388" s="11"/>
    </row>
    <row r="389">
      <c r="A389" s="11"/>
      <c r="B389" s="11"/>
      <c r="C389" s="13"/>
      <c r="D389" s="13"/>
      <c r="E389" s="11"/>
      <c r="F389" s="11"/>
    </row>
    <row r="390">
      <c r="A390" s="11"/>
      <c r="B390" s="11"/>
      <c r="C390" s="13"/>
      <c r="D390" s="13"/>
      <c r="E390" s="11"/>
      <c r="F390" s="11"/>
    </row>
    <row r="391">
      <c r="A391" s="11"/>
      <c r="B391" s="11"/>
      <c r="C391" s="13"/>
      <c r="D391" s="13"/>
      <c r="E391" s="11"/>
      <c r="F391" s="11"/>
    </row>
    <row r="392">
      <c r="A392" s="11"/>
      <c r="B392" s="11"/>
      <c r="C392" s="13"/>
      <c r="D392" s="13"/>
      <c r="E392" s="11"/>
      <c r="F392" s="11"/>
    </row>
    <row r="393">
      <c r="A393" s="11"/>
      <c r="B393" s="11"/>
      <c r="C393" s="13"/>
      <c r="D393" s="13"/>
      <c r="E393" s="11"/>
      <c r="F393" s="11"/>
    </row>
    <row r="394">
      <c r="A394" s="11"/>
      <c r="B394" s="11"/>
      <c r="C394" s="13"/>
      <c r="D394" s="13"/>
      <c r="E394" s="11"/>
      <c r="F394" s="11"/>
    </row>
    <row r="395">
      <c r="A395" s="11"/>
      <c r="B395" s="11"/>
      <c r="C395" s="13"/>
      <c r="D395" s="13"/>
      <c r="E395" s="11"/>
      <c r="F395" s="11"/>
    </row>
    <row r="396">
      <c r="A396" s="11"/>
      <c r="B396" s="11"/>
      <c r="C396" s="13"/>
      <c r="D396" s="13"/>
      <c r="E396" s="11"/>
      <c r="F396" s="11"/>
    </row>
    <row r="397">
      <c r="A397" s="11"/>
      <c r="B397" s="11"/>
      <c r="C397" s="13"/>
      <c r="D397" s="13"/>
      <c r="E397" s="11"/>
      <c r="F397" s="11"/>
    </row>
    <row r="398">
      <c r="A398" s="11"/>
      <c r="B398" s="11"/>
      <c r="C398" s="13"/>
      <c r="D398" s="13"/>
      <c r="E398" s="11"/>
      <c r="F398" s="11"/>
    </row>
    <row r="399">
      <c r="A399" s="11"/>
      <c r="B399" s="11"/>
      <c r="C399" s="13"/>
      <c r="D399" s="13"/>
      <c r="E399" s="11"/>
      <c r="F399" s="11"/>
    </row>
    <row r="400">
      <c r="A400" s="11"/>
      <c r="B400" s="11"/>
      <c r="C400" s="13"/>
      <c r="D400" s="13"/>
      <c r="E400" s="11"/>
      <c r="F400" s="11"/>
    </row>
    <row r="401">
      <c r="A401" s="11"/>
      <c r="B401" s="11"/>
      <c r="C401" s="13"/>
      <c r="D401" s="13"/>
      <c r="E401" s="11"/>
      <c r="F401" s="11"/>
    </row>
    <row r="402">
      <c r="A402" s="11"/>
      <c r="B402" s="11"/>
      <c r="C402" s="13"/>
      <c r="D402" s="13"/>
      <c r="E402" s="11"/>
      <c r="F402" s="11"/>
    </row>
    <row r="403">
      <c r="A403" s="11"/>
      <c r="B403" s="11"/>
      <c r="C403" s="13"/>
      <c r="D403" s="13"/>
      <c r="E403" s="11"/>
      <c r="F403" s="11"/>
    </row>
    <row r="404">
      <c r="A404" s="11"/>
      <c r="B404" s="11"/>
      <c r="C404" s="13"/>
      <c r="D404" s="13"/>
      <c r="E404" s="11"/>
      <c r="F404" s="11"/>
    </row>
    <row r="405">
      <c r="A405" s="11"/>
      <c r="B405" s="11"/>
      <c r="C405" s="13"/>
      <c r="D405" s="13"/>
      <c r="E405" s="11"/>
      <c r="F405" s="11"/>
    </row>
    <row r="406">
      <c r="A406" s="11"/>
      <c r="B406" s="11"/>
      <c r="C406" s="13"/>
      <c r="D406" s="13"/>
      <c r="E406" s="11"/>
      <c r="F406" s="11"/>
    </row>
    <row r="407">
      <c r="A407" s="11"/>
      <c r="B407" s="11"/>
      <c r="C407" s="13"/>
      <c r="D407" s="13"/>
      <c r="E407" s="11"/>
      <c r="F407" s="11"/>
    </row>
    <row r="408">
      <c r="A408" s="11"/>
      <c r="B408" s="11"/>
      <c r="C408" s="13"/>
      <c r="D408" s="13"/>
      <c r="E408" s="11"/>
      <c r="F408" s="11"/>
    </row>
    <row r="409">
      <c r="A409" s="11"/>
      <c r="B409" s="11"/>
      <c r="C409" s="13"/>
      <c r="D409" s="13"/>
      <c r="E409" s="11"/>
      <c r="F409" s="11"/>
    </row>
    <row r="410">
      <c r="A410" s="11"/>
      <c r="B410" s="11"/>
      <c r="C410" s="13"/>
      <c r="D410" s="13"/>
      <c r="E410" s="11"/>
      <c r="F410" s="11"/>
    </row>
    <row r="411">
      <c r="A411" s="11"/>
      <c r="B411" s="11"/>
      <c r="C411" s="13"/>
      <c r="D411" s="13"/>
      <c r="E411" s="11"/>
      <c r="F411" s="11"/>
    </row>
    <row r="412">
      <c r="A412" s="11"/>
      <c r="B412" s="11"/>
      <c r="C412" s="13"/>
      <c r="D412" s="13"/>
      <c r="E412" s="11"/>
      <c r="F412" s="11"/>
    </row>
    <row r="413">
      <c r="A413" s="11"/>
      <c r="B413" s="11"/>
      <c r="C413" s="13"/>
      <c r="D413" s="13"/>
      <c r="E413" s="11"/>
      <c r="F413" s="11"/>
    </row>
    <row r="414">
      <c r="A414" s="11"/>
      <c r="B414" s="11"/>
      <c r="C414" s="13"/>
      <c r="D414" s="13"/>
      <c r="E414" s="11"/>
      <c r="F414" s="11"/>
    </row>
    <row r="415">
      <c r="A415" s="11"/>
      <c r="B415" s="11"/>
      <c r="C415" s="13"/>
      <c r="D415" s="13"/>
      <c r="E415" s="11"/>
      <c r="F415" s="11"/>
    </row>
    <row r="416">
      <c r="A416" s="11"/>
      <c r="B416" s="11"/>
      <c r="C416" s="13"/>
      <c r="D416" s="13"/>
      <c r="E416" s="11"/>
      <c r="F416" s="11"/>
    </row>
    <row r="417">
      <c r="A417" s="11"/>
      <c r="B417" s="11"/>
      <c r="C417" s="13"/>
      <c r="D417" s="13"/>
      <c r="E417" s="11"/>
      <c r="F417" s="11"/>
    </row>
    <row r="418">
      <c r="A418" s="11"/>
      <c r="B418" s="11"/>
      <c r="C418" s="13"/>
      <c r="D418" s="13"/>
      <c r="E418" s="11"/>
      <c r="F418" s="11"/>
    </row>
    <row r="419">
      <c r="A419" s="11"/>
      <c r="B419" s="11"/>
      <c r="C419" s="13"/>
      <c r="D419" s="13"/>
      <c r="E419" s="11"/>
      <c r="F419" s="11"/>
    </row>
    <row r="420">
      <c r="A420" s="11"/>
      <c r="B420" s="11"/>
      <c r="C420" s="13"/>
      <c r="D420" s="13"/>
      <c r="E420" s="11"/>
      <c r="F420" s="11"/>
    </row>
    <row r="421">
      <c r="A421" s="11"/>
      <c r="B421" s="11"/>
      <c r="C421" s="13"/>
      <c r="D421" s="13"/>
      <c r="E421" s="11"/>
      <c r="F421" s="11"/>
    </row>
    <row r="422">
      <c r="A422" s="11"/>
      <c r="B422" s="11"/>
      <c r="C422" s="13"/>
      <c r="D422" s="13"/>
      <c r="E422" s="11"/>
      <c r="F422" s="11"/>
    </row>
    <row r="423">
      <c r="A423" s="11"/>
      <c r="B423" s="11"/>
      <c r="C423" s="13"/>
      <c r="D423" s="13"/>
      <c r="E423" s="11"/>
      <c r="F423" s="11"/>
    </row>
    <row r="424">
      <c r="A424" s="11"/>
      <c r="B424" s="11"/>
      <c r="C424" s="13"/>
      <c r="D424" s="13"/>
      <c r="E424" s="11"/>
      <c r="F424" s="11"/>
    </row>
    <row r="425">
      <c r="A425" s="11"/>
      <c r="B425" s="11"/>
      <c r="C425" s="13"/>
      <c r="D425" s="13"/>
      <c r="E425" s="11"/>
      <c r="F425" s="11"/>
    </row>
    <row r="426">
      <c r="A426" s="11"/>
      <c r="B426" s="11"/>
      <c r="C426" s="13"/>
      <c r="D426" s="13"/>
      <c r="E426" s="11"/>
      <c r="F426" s="11"/>
    </row>
    <row r="427">
      <c r="A427" s="11"/>
      <c r="B427" s="11"/>
      <c r="C427" s="13"/>
      <c r="D427" s="13"/>
      <c r="E427" s="11"/>
      <c r="F427" s="11"/>
    </row>
    <row r="428">
      <c r="A428" s="11"/>
      <c r="B428" s="11"/>
      <c r="C428" s="13"/>
      <c r="D428" s="13"/>
      <c r="E428" s="11"/>
      <c r="F428" s="11"/>
    </row>
    <row r="429">
      <c r="A429" s="11"/>
      <c r="B429" s="11"/>
      <c r="C429" s="13"/>
      <c r="D429" s="13"/>
      <c r="E429" s="11"/>
      <c r="F429" s="11"/>
    </row>
    <row r="430">
      <c r="A430" s="11"/>
      <c r="B430" s="11"/>
      <c r="C430" s="13"/>
      <c r="D430" s="13"/>
      <c r="E430" s="11"/>
      <c r="F430" s="11"/>
    </row>
    <row r="431">
      <c r="A431" s="11"/>
      <c r="B431" s="11"/>
      <c r="C431" s="13"/>
      <c r="D431" s="13"/>
      <c r="E431" s="11"/>
      <c r="F431" s="11"/>
    </row>
    <row r="432">
      <c r="A432" s="11"/>
      <c r="B432" s="11"/>
      <c r="C432" s="13"/>
      <c r="D432" s="13"/>
      <c r="E432" s="11"/>
      <c r="F432" s="11"/>
    </row>
    <row r="433">
      <c r="A433" s="11"/>
      <c r="B433" s="11"/>
      <c r="C433" s="13"/>
      <c r="D433" s="13"/>
      <c r="E433" s="11"/>
      <c r="F433" s="11"/>
    </row>
    <row r="434">
      <c r="A434" s="11"/>
      <c r="B434" s="11"/>
      <c r="C434" s="13"/>
      <c r="D434" s="13"/>
      <c r="E434" s="11"/>
      <c r="F434" s="11"/>
    </row>
    <row r="435">
      <c r="A435" s="11"/>
      <c r="B435" s="11"/>
      <c r="C435" s="13"/>
      <c r="D435" s="13"/>
      <c r="E435" s="11"/>
      <c r="F435" s="11"/>
    </row>
    <row r="436">
      <c r="A436" s="11"/>
      <c r="B436" s="11"/>
      <c r="C436" s="13"/>
      <c r="D436" s="13"/>
      <c r="E436" s="11"/>
      <c r="F436" s="11"/>
    </row>
    <row r="437">
      <c r="A437" s="11"/>
      <c r="B437" s="11"/>
      <c r="C437" s="13"/>
      <c r="D437" s="13"/>
      <c r="E437" s="11"/>
      <c r="F437" s="11"/>
    </row>
    <row r="438">
      <c r="A438" s="11"/>
      <c r="B438" s="11"/>
      <c r="C438" s="13"/>
      <c r="D438" s="13"/>
      <c r="E438" s="11"/>
      <c r="F438" s="11"/>
    </row>
    <row r="439">
      <c r="A439" s="11"/>
      <c r="B439" s="11"/>
      <c r="C439" s="13"/>
      <c r="D439" s="13"/>
      <c r="E439" s="11"/>
      <c r="F439" s="11"/>
    </row>
    <row r="440">
      <c r="A440" s="11"/>
      <c r="B440" s="11"/>
      <c r="C440" s="13"/>
      <c r="D440" s="13"/>
      <c r="E440" s="11"/>
      <c r="F440" s="11"/>
    </row>
    <row r="441">
      <c r="A441" s="11"/>
      <c r="B441" s="11"/>
      <c r="C441" s="13"/>
      <c r="D441" s="13"/>
      <c r="E441" s="11"/>
      <c r="F441" s="11"/>
    </row>
    <row r="442">
      <c r="A442" s="11"/>
      <c r="B442" s="11"/>
      <c r="C442" s="13"/>
      <c r="D442" s="13"/>
      <c r="E442" s="11"/>
      <c r="F442" s="11"/>
    </row>
    <row r="443">
      <c r="A443" s="11"/>
      <c r="B443" s="11"/>
      <c r="C443" s="13"/>
      <c r="D443" s="13"/>
      <c r="E443" s="11"/>
      <c r="F443" s="11"/>
    </row>
    <row r="444">
      <c r="A444" s="11"/>
      <c r="B444" s="11"/>
      <c r="C444" s="13"/>
      <c r="D444" s="13"/>
      <c r="E444" s="11"/>
      <c r="F444" s="11"/>
    </row>
    <row r="445">
      <c r="A445" s="11"/>
      <c r="B445" s="11"/>
      <c r="C445" s="13"/>
      <c r="D445" s="13"/>
      <c r="E445" s="11"/>
      <c r="F445" s="11"/>
    </row>
    <row r="446">
      <c r="A446" s="11"/>
      <c r="B446" s="11"/>
      <c r="C446" s="13"/>
      <c r="D446" s="13"/>
      <c r="E446" s="11"/>
      <c r="F446" s="11"/>
    </row>
    <row r="447">
      <c r="A447" s="11"/>
      <c r="B447" s="11"/>
      <c r="C447" s="13"/>
      <c r="D447" s="13"/>
      <c r="E447" s="11"/>
      <c r="F447" s="11"/>
    </row>
    <row r="448">
      <c r="A448" s="11"/>
      <c r="B448" s="11"/>
      <c r="C448" s="13"/>
      <c r="D448" s="13"/>
      <c r="E448" s="11"/>
      <c r="F448" s="11"/>
    </row>
    <row r="449">
      <c r="A449" s="11"/>
      <c r="B449" s="11"/>
      <c r="C449" s="13"/>
      <c r="D449" s="13"/>
      <c r="E449" s="11"/>
      <c r="F449" s="11"/>
    </row>
    <row r="450">
      <c r="A450" s="11"/>
      <c r="B450" s="11"/>
      <c r="C450" s="13"/>
      <c r="D450" s="13"/>
      <c r="E450" s="11"/>
      <c r="F450" s="11"/>
    </row>
    <row r="451">
      <c r="A451" s="11"/>
      <c r="B451" s="11"/>
      <c r="C451" s="13"/>
      <c r="D451" s="13"/>
      <c r="E451" s="11"/>
      <c r="F451" s="11"/>
    </row>
    <row r="452">
      <c r="A452" s="11"/>
      <c r="B452" s="11"/>
      <c r="C452" s="13"/>
      <c r="D452" s="13"/>
      <c r="E452" s="11"/>
      <c r="F452" s="11"/>
    </row>
    <row r="453">
      <c r="A453" s="11"/>
      <c r="B453" s="11"/>
      <c r="C453" s="13"/>
      <c r="D453" s="13"/>
      <c r="E453" s="11"/>
      <c r="F453" s="11"/>
    </row>
    <row r="454">
      <c r="A454" s="11"/>
      <c r="B454" s="11"/>
      <c r="C454" s="13"/>
      <c r="D454" s="13"/>
      <c r="E454" s="11"/>
      <c r="F454" s="11"/>
    </row>
    <row r="455">
      <c r="A455" s="11"/>
      <c r="B455" s="11"/>
      <c r="C455" s="13"/>
      <c r="D455" s="13"/>
      <c r="E455" s="11"/>
      <c r="F455" s="11"/>
    </row>
    <row r="456">
      <c r="A456" s="11"/>
      <c r="B456" s="11"/>
      <c r="C456" s="13"/>
      <c r="D456" s="13"/>
      <c r="E456" s="11"/>
      <c r="F456" s="11"/>
    </row>
    <row r="457">
      <c r="A457" s="11"/>
      <c r="B457" s="11"/>
      <c r="C457" s="13"/>
      <c r="D457" s="13"/>
      <c r="E457" s="11"/>
      <c r="F457" s="11"/>
    </row>
    <row r="458">
      <c r="A458" s="11"/>
      <c r="B458" s="11"/>
      <c r="C458" s="13"/>
      <c r="D458" s="13"/>
      <c r="E458" s="11"/>
      <c r="F458" s="11"/>
    </row>
    <row r="459">
      <c r="A459" s="11"/>
      <c r="B459" s="11"/>
      <c r="C459" s="13"/>
      <c r="D459" s="13"/>
      <c r="E459" s="11"/>
      <c r="F459" s="11"/>
    </row>
    <row r="460">
      <c r="A460" s="11"/>
      <c r="B460" s="11"/>
      <c r="C460" s="13"/>
      <c r="D460" s="13"/>
      <c r="E460" s="11"/>
      <c r="F460" s="11"/>
    </row>
    <row r="461">
      <c r="A461" s="11"/>
      <c r="B461" s="11"/>
      <c r="C461" s="13"/>
      <c r="D461" s="13"/>
      <c r="E461" s="11"/>
      <c r="F461" s="11"/>
    </row>
    <row r="462">
      <c r="A462" s="11"/>
      <c r="B462" s="11"/>
      <c r="C462" s="13"/>
      <c r="D462" s="13"/>
      <c r="E462" s="11"/>
      <c r="F462" s="11"/>
    </row>
    <row r="463">
      <c r="A463" s="11"/>
      <c r="B463" s="11"/>
      <c r="C463" s="13"/>
      <c r="D463" s="13"/>
      <c r="E463" s="11"/>
      <c r="F463" s="11"/>
    </row>
    <row r="464">
      <c r="A464" s="11"/>
      <c r="B464" s="11"/>
      <c r="C464" s="13"/>
      <c r="D464" s="13"/>
      <c r="E464" s="11"/>
      <c r="F464" s="11"/>
    </row>
    <row r="465">
      <c r="A465" s="11"/>
      <c r="B465" s="11"/>
      <c r="C465" s="13"/>
      <c r="D465" s="13"/>
      <c r="E465" s="11"/>
      <c r="F465" s="11"/>
    </row>
    <row r="466">
      <c r="A466" s="11"/>
      <c r="B466" s="11"/>
      <c r="C466" s="13"/>
      <c r="D466" s="13"/>
      <c r="E466" s="11"/>
      <c r="F466" s="11"/>
    </row>
    <row r="467">
      <c r="A467" s="11"/>
      <c r="B467" s="11"/>
      <c r="C467" s="13"/>
      <c r="D467" s="13"/>
      <c r="E467" s="11"/>
      <c r="F467" s="11"/>
    </row>
    <row r="468">
      <c r="A468" s="11"/>
      <c r="B468" s="11"/>
      <c r="C468" s="13"/>
      <c r="D468" s="13"/>
      <c r="E468" s="11"/>
      <c r="F468" s="11"/>
    </row>
    <row r="469">
      <c r="A469" s="11"/>
      <c r="B469" s="11"/>
      <c r="C469" s="13"/>
      <c r="D469" s="13"/>
      <c r="E469" s="11"/>
      <c r="F469" s="11"/>
    </row>
    <row r="470">
      <c r="A470" s="11"/>
      <c r="B470" s="11"/>
      <c r="C470" s="13"/>
      <c r="D470" s="13"/>
      <c r="E470" s="11"/>
      <c r="F470" s="11"/>
    </row>
    <row r="471">
      <c r="A471" s="11"/>
      <c r="B471" s="11"/>
      <c r="C471" s="13"/>
      <c r="D471" s="13"/>
      <c r="E471" s="11"/>
      <c r="F471" s="11"/>
    </row>
    <row r="472">
      <c r="A472" s="11"/>
      <c r="B472" s="11"/>
      <c r="C472" s="13"/>
      <c r="D472" s="13"/>
      <c r="E472" s="11"/>
      <c r="F472" s="11"/>
    </row>
    <row r="473">
      <c r="A473" s="11"/>
      <c r="B473" s="11"/>
      <c r="C473" s="13"/>
      <c r="D473" s="13"/>
      <c r="E473" s="11"/>
      <c r="F473" s="11"/>
    </row>
    <row r="474">
      <c r="A474" s="11"/>
      <c r="B474" s="11"/>
      <c r="C474" s="13"/>
      <c r="D474" s="13"/>
      <c r="E474" s="11"/>
      <c r="F474" s="11"/>
    </row>
    <row r="475">
      <c r="A475" s="11"/>
      <c r="B475" s="11"/>
      <c r="C475" s="13"/>
      <c r="D475" s="13"/>
      <c r="E475" s="11"/>
      <c r="F475" s="11"/>
    </row>
    <row r="476">
      <c r="A476" s="11"/>
      <c r="B476" s="11"/>
      <c r="C476" s="13"/>
      <c r="D476" s="13"/>
      <c r="E476" s="11"/>
      <c r="F476" s="11"/>
    </row>
    <row r="477">
      <c r="A477" s="11"/>
      <c r="B477" s="11"/>
      <c r="C477" s="13"/>
      <c r="D477" s="13"/>
      <c r="E477" s="11"/>
      <c r="F477" s="11"/>
    </row>
    <row r="478">
      <c r="A478" s="11"/>
      <c r="B478" s="11"/>
      <c r="C478" s="13"/>
      <c r="D478" s="13"/>
      <c r="E478" s="11"/>
      <c r="F478" s="11"/>
    </row>
    <row r="479">
      <c r="A479" s="11"/>
      <c r="B479" s="11"/>
      <c r="C479" s="13"/>
      <c r="D479" s="13"/>
      <c r="E479" s="11"/>
      <c r="F479" s="11"/>
    </row>
    <row r="480">
      <c r="A480" s="11"/>
      <c r="B480" s="11"/>
      <c r="C480" s="13"/>
      <c r="D480" s="13"/>
      <c r="E480" s="11"/>
      <c r="F480" s="11"/>
    </row>
    <row r="481">
      <c r="A481" s="11"/>
      <c r="B481" s="11"/>
      <c r="C481" s="13"/>
      <c r="D481" s="13"/>
      <c r="E481" s="11"/>
      <c r="F481" s="11"/>
    </row>
    <row r="482">
      <c r="A482" s="11"/>
      <c r="B482" s="11"/>
      <c r="C482" s="13"/>
      <c r="D482" s="13"/>
      <c r="E482" s="11"/>
      <c r="F482" s="11"/>
    </row>
    <row r="483">
      <c r="A483" s="11"/>
      <c r="B483" s="11"/>
      <c r="C483" s="13"/>
      <c r="D483" s="13"/>
      <c r="E483" s="11"/>
      <c r="F483" s="11"/>
    </row>
    <row r="484">
      <c r="A484" s="11"/>
      <c r="B484" s="11"/>
      <c r="C484" s="13"/>
      <c r="D484" s="13"/>
      <c r="E484" s="11"/>
      <c r="F484" s="11"/>
    </row>
    <row r="485">
      <c r="A485" s="11"/>
      <c r="B485" s="11"/>
      <c r="C485" s="13"/>
      <c r="D485" s="13"/>
      <c r="E485" s="11"/>
      <c r="F485" s="11"/>
    </row>
    <row r="486">
      <c r="A486" s="11"/>
      <c r="B486" s="11"/>
      <c r="C486" s="13"/>
      <c r="D486" s="13"/>
      <c r="E486" s="11"/>
      <c r="F486" s="11"/>
    </row>
    <row r="487">
      <c r="A487" s="11"/>
      <c r="B487" s="11"/>
      <c r="C487" s="13"/>
      <c r="D487" s="13"/>
      <c r="E487" s="11"/>
      <c r="F487" s="11"/>
    </row>
    <row r="488">
      <c r="A488" s="11"/>
      <c r="B488" s="11"/>
      <c r="C488" s="13"/>
      <c r="D488" s="13"/>
      <c r="E488" s="11"/>
      <c r="F488" s="11"/>
    </row>
    <row r="489">
      <c r="A489" s="11"/>
      <c r="B489" s="11"/>
      <c r="C489" s="13"/>
      <c r="D489" s="13"/>
      <c r="E489" s="11"/>
      <c r="F489" s="11"/>
    </row>
    <row r="490">
      <c r="A490" s="11"/>
      <c r="B490" s="11"/>
      <c r="C490" s="13"/>
      <c r="D490" s="13"/>
      <c r="E490" s="11"/>
      <c r="F490" s="11"/>
    </row>
    <row r="491">
      <c r="A491" s="11"/>
      <c r="B491" s="11"/>
      <c r="C491" s="13"/>
      <c r="D491" s="13"/>
      <c r="E491" s="11"/>
      <c r="F491" s="11"/>
    </row>
    <row r="492">
      <c r="A492" s="11"/>
      <c r="B492" s="11"/>
      <c r="C492" s="13"/>
      <c r="D492" s="13"/>
      <c r="E492" s="11"/>
      <c r="F492" s="11"/>
    </row>
    <row r="493">
      <c r="A493" s="11"/>
      <c r="B493" s="11"/>
      <c r="C493" s="13"/>
      <c r="D493" s="13"/>
      <c r="E493" s="11"/>
      <c r="F493" s="11"/>
    </row>
    <row r="494">
      <c r="A494" s="11"/>
      <c r="B494" s="11"/>
      <c r="C494" s="13"/>
      <c r="D494" s="13"/>
      <c r="E494" s="11"/>
      <c r="F494" s="11"/>
    </row>
    <row r="495">
      <c r="A495" s="11"/>
      <c r="B495" s="11"/>
      <c r="C495" s="13"/>
      <c r="D495" s="13"/>
      <c r="E495" s="11"/>
      <c r="F495" s="11"/>
    </row>
    <row r="496">
      <c r="A496" s="11"/>
      <c r="B496" s="11"/>
      <c r="C496" s="13"/>
      <c r="D496" s="13"/>
      <c r="E496" s="11"/>
      <c r="F496" s="11"/>
    </row>
    <row r="497">
      <c r="A497" s="11"/>
      <c r="B497" s="11"/>
      <c r="C497" s="13"/>
      <c r="D497" s="13"/>
      <c r="E497" s="11"/>
      <c r="F497" s="11"/>
    </row>
    <row r="498">
      <c r="A498" s="11"/>
      <c r="B498" s="11"/>
      <c r="C498" s="13"/>
      <c r="D498" s="13"/>
      <c r="E498" s="11"/>
      <c r="F498" s="11"/>
    </row>
    <row r="499">
      <c r="A499" s="11"/>
      <c r="B499" s="11"/>
      <c r="C499" s="13"/>
      <c r="D499" s="13"/>
      <c r="E499" s="11"/>
      <c r="F499" s="11"/>
    </row>
    <row r="500">
      <c r="A500" s="11"/>
      <c r="B500" s="11"/>
      <c r="C500" s="13"/>
      <c r="D500" s="13"/>
      <c r="E500" s="11"/>
      <c r="F500" s="11"/>
    </row>
    <row r="501">
      <c r="A501" s="11"/>
      <c r="B501" s="11"/>
      <c r="C501" s="13"/>
      <c r="D501" s="13"/>
      <c r="E501" s="11"/>
      <c r="F501" s="11"/>
    </row>
    <row r="502">
      <c r="A502" s="11"/>
      <c r="B502" s="11"/>
      <c r="C502" s="13"/>
      <c r="D502" s="13"/>
      <c r="E502" s="11"/>
      <c r="F502" s="11"/>
    </row>
    <row r="503">
      <c r="A503" s="11"/>
      <c r="B503" s="11"/>
      <c r="C503" s="13"/>
      <c r="D503" s="13"/>
      <c r="E503" s="11"/>
      <c r="F503" s="11"/>
    </row>
    <row r="504">
      <c r="A504" s="11"/>
      <c r="B504" s="11"/>
      <c r="C504" s="13"/>
      <c r="D504" s="13"/>
      <c r="E504" s="11"/>
      <c r="F504" s="11"/>
    </row>
    <row r="505">
      <c r="A505" s="11"/>
      <c r="B505" s="11"/>
      <c r="C505" s="13"/>
      <c r="D505" s="13"/>
      <c r="E505" s="11"/>
      <c r="F505" s="11"/>
    </row>
    <row r="506">
      <c r="A506" s="11"/>
      <c r="B506" s="11"/>
      <c r="C506" s="13"/>
      <c r="D506" s="13"/>
      <c r="E506" s="11"/>
      <c r="F506" s="11"/>
    </row>
    <row r="507">
      <c r="A507" s="11"/>
      <c r="B507" s="11"/>
      <c r="C507" s="13"/>
      <c r="D507" s="13"/>
      <c r="E507" s="11"/>
      <c r="F507" s="11"/>
    </row>
    <row r="508">
      <c r="A508" s="11"/>
      <c r="B508" s="11"/>
      <c r="C508" s="13"/>
      <c r="D508" s="13"/>
      <c r="E508" s="11"/>
      <c r="F508" s="11"/>
    </row>
    <row r="509">
      <c r="A509" s="11"/>
      <c r="B509" s="11"/>
      <c r="C509" s="13"/>
      <c r="D509" s="13"/>
      <c r="E509" s="11"/>
      <c r="F509" s="11"/>
    </row>
    <row r="510">
      <c r="A510" s="11"/>
      <c r="B510" s="11"/>
      <c r="C510" s="13"/>
      <c r="D510" s="13"/>
      <c r="E510" s="11"/>
      <c r="F510" s="11"/>
    </row>
    <row r="511">
      <c r="A511" s="11"/>
      <c r="B511" s="11"/>
      <c r="C511" s="13"/>
      <c r="D511" s="13"/>
      <c r="E511" s="11"/>
      <c r="F511" s="11"/>
    </row>
    <row r="512">
      <c r="A512" s="11"/>
      <c r="B512" s="11"/>
      <c r="C512" s="13"/>
      <c r="D512" s="13"/>
      <c r="E512" s="11"/>
      <c r="F512" s="11"/>
    </row>
    <row r="513">
      <c r="A513" s="11"/>
      <c r="B513" s="11"/>
      <c r="C513" s="13"/>
      <c r="D513" s="13"/>
      <c r="E513" s="11"/>
      <c r="F513" s="11"/>
    </row>
    <row r="514">
      <c r="A514" s="11"/>
      <c r="B514" s="11"/>
      <c r="C514" s="13"/>
      <c r="D514" s="13"/>
      <c r="E514" s="11"/>
      <c r="F514" s="11"/>
    </row>
    <row r="515">
      <c r="A515" s="11"/>
      <c r="B515" s="11"/>
      <c r="C515" s="13"/>
      <c r="D515" s="13"/>
      <c r="E515" s="11"/>
      <c r="F515" s="11"/>
    </row>
    <row r="516">
      <c r="A516" s="11"/>
      <c r="B516" s="11"/>
      <c r="C516" s="13"/>
      <c r="D516" s="13"/>
      <c r="E516" s="11"/>
      <c r="F516" s="11"/>
    </row>
    <row r="517">
      <c r="A517" s="11"/>
      <c r="B517" s="11"/>
      <c r="C517" s="13"/>
      <c r="D517" s="13"/>
      <c r="E517" s="11"/>
      <c r="F517" s="11"/>
    </row>
    <row r="518">
      <c r="A518" s="11"/>
      <c r="B518" s="11"/>
      <c r="C518" s="13"/>
      <c r="D518" s="13"/>
      <c r="E518" s="11"/>
      <c r="F518" s="11"/>
    </row>
    <row r="519">
      <c r="A519" s="11"/>
      <c r="B519" s="11"/>
      <c r="C519" s="13"/>
      <c r="D519" s="13"/>
      <c r="E519" s="11"/>
      <c r="F519" s="11"/>
    </row>
    <row r="520">
      <c r="A520" s="11"/>
      <c r="B520" s="11"/>
      <c r="C520" s="13"/>
      <c r="D520" s="13"/>
      <c r="E520" s="11"/>
      <c r="F520" s="11"/>
    </row>
    <row r="521">
      <c r="A521" s="11"/>
      <c r="B521" s="11"/>
      <c r="C521" s="13"/>
      <c r="D521" s="13"/>
      <c r="E521" s="11"/>
      <c r="F521" s="11"/>
    </row>
    <row r="522">
      <c r="A522" s="11"/>
      <c r="B522" s="11"/>
      <c r="C522" s="13"/>
      <c r="D522" s="13"/>
      <c r="E522" s="11"/>
      <c r="F522" s="11"/>
    </row>
    <row r="523">
      <c r="A523" s="11"/>
      <c r="B523" s="11"/>
      <c r="C523" s="13"/>
      <c r="D523" s="13"/>
      <c r="E523" s="11"/>
      <c r="F523" s="11"/>
    </row>
    <row r="524">
      <c r="A524" s="11"/>
      <c r="B524" s="11"/>
      <c r="C524" s="13"/>
      <c r="D524" s="13"/>
      <c r="E524" s="11"/>
      <c r="F524" s="11"/>
    </row>
    <row r="525">
      <c r="A525" s="11"/>
      <c r="B525" s="11"/>
      <c r="C525" s="13"/>
      <c r="D525" s="13"/>
      <c r="E525" s="11"/>
      <c r="F525" s="11"/>
    </row>
    <row r="526">
      <c r="A526" s="11"/>
      <c r="B526" s="11"/>
      <c r="C526" s="13"/>
      <c r="D526" s="13"/>
      <c r="E526" s="11"/>
      <c r="F526" s="11"/>
    </row>
    <row r="527">
      <c r="A527" s="11"/>
      <c r="B527" s="11"/>
      <c r="C527" s="13"/>
      <c r="D527" s="13"/>
      <c r="E527" s="11"/>
      <c r="F527" s="11"/>
    </row>
    <row r="528">
      <c r="A528" s="11"/>
      <c r="B528" s="11"/>
      <c r="C528" s="13"/>
      <c r="D528" s="13"/>
      <c r="E528" s="11"/>
      <c r="F528" s="11"/>
    </row>
    <row r="529">
      <c r="A529" s="11"/>
      <c r="B529" s="11"/>
      <c r="C529" s="13"/>
      <c r="D529" s="13"/>
      <c r="E529" s="11"/>
      <c r="F529" s="11"/>
    </row>
    <row r="530">
      <c r="A530" s="11"/>
      <c r="B530" s="11"/>
      <c r="C530" s="13"/>
      <c r="D530" s="13"/>
      <c r="E530" s="11"/>
      <c r="F530" s="11"/>
    </row>
    <row r="531">
      <c r="A531" s="11"/>
      <c r="B531" s="11"/>
      <c r="C531" s="13"/>
      <c r="D531" s="13"/>
      <c r="E531" s="11"/>
      <c r="F531" s="11"/>
    </row>
    <row r="532">
      <c r="A532" s="11"/>
      <c r="B532" s="11"/>
      <c r="C532" s="13"/>
      <c r="D532" s="13"/>
      <c r="E532" s="11"/>
      <c r="F532" s="11"/>
    </row>
    <row r="533">
      <c r="A533" s="11"/>
      <c r="B533" s="11"/>
      <c r="C533" s="13"/>
      <c r="D533" s="13"/>
      <c r="E533" s="11"/>
      <c r="F533" s="11"/>
    </row>
    <row r="534">
      <c r="A534" s="11"/>
      <c r="B534" s="11"/>
      <c r="C534" s="13"/>
      <c r="D534" s="13"/>
      <c r="E534" s="11"/>
      <c r="F534" s="11"/>
    </row>
    <row r="535">
      <c r="A535" s="11"/>
      <c r="B535" s="11"/>
      <c r="C535" s="13"/>
      <c r="D535" s="13"/>
      <c r="E535" s="11"/>
      <c r="F535" s="11"/>
    </row>
    <row r="536">
      <c r="A536" s="11"/>
      <c r="B536" s="11"/>
      <c r="C536" s="13"/>
      <c r="D536" s="13"/>
      <c r="E536" s="11"/>
      <c r="F536" s="11"/>
    </row>
    <row r="537">
      <c r="A537" s="11"/>
      <c r="B537" s="11"/>
      <c r="C537" s="13"/>
      <c r="D537" s="13"/>
      <c r="E537" s="11"/>
      <c r="F537" s="11"/>
    </row>
    <row r="538">
      <c r="A538" s="11"/>
      <c r="B538" s="11"/>
      <c r="C538" s="13"/>
      <c r="D538" s="13"/>
      <c r="E538" s="11"/>
      <c r="F538" s="11"/>
    </row>
    <row r="539">
      <c r="A539" s="11"/>
      <c r="B539" s="11"/>
      <c r="C539" s="13"/>
      <c r="D539" s="13"/>
      <c r="E539" s="11"/>
      <c r="F539" s="11"/>
    </row>
    <row r="540">
      <c r="A540" s="11"/>
      <c r="B540" s="11"/>
      <c r="C540" s="13"/>
      <c r="D540" s="13"/>
      <c r="E540" s="11"/>
      <c r="F540" s="11"/>
    </row>
    <row r="541">
      <c r="A541" s="11"/>
      <c r="B541" s="11"/>
      <c r="C541" s="13"/>
      <c r="D541" s="13"/>
      <c r="E541" s="11"/>
      <c r="F541" s="11"/>
    </row>
    <row r="542">
      <c r="A542" s="11"/>
      <c r="B542" s="11"/>
      <c r="C542" s="13"/>
      <c r="D542" s="13"/>
      <c r="E542" s="11"/>
      <c r="F542" s="11"/>
    </row>
    <row r="543">
      <c r="A543" s="11"/>
      <c r="B543" s="11"/>
      <c r="C543" s="13"/>
      <c r="D543" s="13"/>
      <c r="E543" s="11"/>
      <c r="F543" s="11"/>
    </row>
    <row r="544">
      <c r="A544" s="11"/>
      <c r="B544" s="11"/>
      <c r="C544" s="13"/>
      <c r="D544" s="13"/>
      <c r="E544" s="11"/>
      <c r="F544" s="11"/>
    </row>
    <row r="545">
      <c r="A545" s="11"/>
      <c r="B545" s="11"/>
      <c r="C545" s="13"/>
      <c r="D545" s="13"/>
      <c r="E545" s="11"/>
      <c r="F545" s="11"/>
    </row>
    <row r="546">
      <c r="A546" s="11"/>
      <c r="B546" s="11"/>
      <c r="C546" s="13"/>
      <c r="D546" s="13"/>
      <c r="E546" s="11"/>
      <c r="F546" s="11"/>
    </row>
    <row r="547">
      <c r="A547" s="11"/>
      <c r="B547" s="11"/>
      <c r="C547" s="13"/>
      <c r="D547" s="13"/>
      <c r="E547" s="11"/>
      <c r="F547" s="11"/>
    </row>
    <row r="548">
      <c r="A548" s="11"/>
      <c r="B548" s="11"/>
      <c r="C548" s="13"/>
      <c r="D548" s="13"/>
      <c r="E548" s="11"/>
      <c r="F548" s="11"/>
    </row>
    <row r="549">
      <c r="A549" s="11"/>
      <c r="B549" s="11"/>
      <c r="C549" s="13"/>
      <c r="D549" s="13"/>
      <c r="E549" s="11"/>
      <c r="F549" s="11"/>
    </row>
    <row r="550">
      <c r="A550" s="11"/>
      <c r="B550" s="11"/>
      <c r="C550" s="13"/>
      <c r="D550" s="13"/>
      <c r="E550" s="11"/>
      <c r="F550" s="11"/>
    </row>
    <row r="551">
      <c r="A551" s="11"/>
      <c r="B551" s="11"/>
      <c r="C551" s="13"/>
      <c r="D551" s="13"/>
      <c r="E551" s="11"/>
      <c r="F551" s="11"/>
    </row>
    <row r="552">
      <c r="A552" s="11"/>
      <c r="B552" s="11"/>
      <c r="C552" s="13"/>
      <c r="D552" s="13"/>
      <c r="E552" s="11"/>
      <c r="F552" s="11"/>
    </row>
    <row r="553">
      <c r="A553" s="11"/>
      <c r="B553" s="11"/>
      <c r="C553" s="13"/>
      <c r="D553" s="13"/>
      <c r="E553" s="11"/>
      <c r="F553" s="11"/>
    </row>
    <row r="554">
      <c r="A554" s="11"/>
      <c r="B554" s="11"/>
      <c r="C554" s="13"/>
      <c r="D554" s="13"/>
      <c r="E554" s="11"/>
      <c r="F554" s="11"/>
    </row>
    <row r="555">
      <c r="A555" s="11"/>
      <c r="B555" s="11"/>
      <c r="C555" s="13"/>
      <c r="D555" s="13"/>
      <c r="E555" s="11"/>
      <c r="F555" s="11"/>
    </row>
    <row r="556">
      <c r="A556" s="11"/>
      <c r="B556" s="11"/>
      <c r="C556" s="13"/>
      <c r="D556" s="13"/>
      <c r="E556" s="11"/>
      <c r="F556" s="11"/>
    </row>
    <row r="557">
      <c r="A557" s="11"/>
      <c r="B557" s="11"/>
      <c r="C557" s="13"/>
      <c r="D557" s="13"/>
      <c r="E557" s="11"/>
      <c r="F557" s="11"/>
    </row>
    <row r="558">
      <c r="A558" s="11"/>
      <c r="B558" s="11"/>
      <c r="C558" s="13"/>
      <c r="D558" s="13"/>
      <c r="E558" s="11"/>
      <c r="F558" s="11"/>
    </row>
    <row r="559">
      <c r="A559" s="11"/>
      <c r="B559" s="11"/>
      <c r="C559" s="13"/>
      <c r="D559" s="13"/>
      <c r="E559" s="11"/>
      <c r="F559" s="11"/>
    </row>
    <row r="560">
      <c r="A560" s="11"/>
      <c r="B560" s="11"/>
      <c r="C560" s="13"/>
      <c r="D560" s="13"/>
      <c r="E560" s="11"/>
      <c r="F560" s="11"/>
    </row>
    <row r="561">
      <c r="A561" s="11"/>
      <c r="B561" s="11"/>
      <c r="C561" s="13"/>
      <c r="D561" s="13"/>
      <c r="E561" s="11"/>
      <c r="F561" s="11"/>
    </row>
    <row r="562">
      <c r="A562" s="11"/>
      <c r="B562" s="11"/>
      <c r="C562" s="13"/>
      <c r="D562" s="13"/>
      <c r="E562" s="11"/>
      <c r="F562" s="11"/>
    </row>
    <row r="563">
      <c r="A563" s="11"/>
      <c r="B563" s="11"/>
      <c r="C563" s="13"/>
      <c r="D563" s="13"/>
      <c r="E563" s="11"/>
      <c r="F563" s="11"/>
    </row>
    <row r="564">
      <c r="A564" s="11"/>
      <c r="B564" s="11"/>
      <c r="C564" s="13"/>
      <c r="D564" s="13"/>
      <c r="E564" s="11"/>
      <c r="F564" s="11"/>
    </row>
    <row r="565">
      <c r="A565" s="11"/>
      <c r="B565" s="11"/>
      <c r="C565" s="13"/>
      <c r="D565" s="13"/>
      <c r="E565" s="11"/>
      <c r="F565" s="11"/>
    </row>
    <row r="566">
      <c r="A566" s="11"/>
      <c r="B566" s="11"/>
      <c r="C566" s="13"/>
      <c r="D566" s="13"/>
      <c r="E566" s="11"/>
      <c r="F566" s="11"/>
    </row>
    <row r="567">
      <c r="A567" s="11"/>
      <c r="B567" s="11"/>
      <c r="C567" s="13"/>
      <c r="D567" s="13"/>
      <c r="E567" s="11"/>
      <c r="F567" s="11"/>
    </row>
    <row r="568">
      <c r="A568" s="11"/>
      <c r="B568" s="11"/>
      <c r="C568" s="13"/>
      <c r="D568" s="13"/>
      <c r="E568" s="11"/>
      <c r="F568" s="11"/>
    </row>
    <row r="569">
      <c r="A569" s="11"/>
      <c r="B569" s="11"/>
      <c r="C569" s="13"/>
      <c r="D569" s="13"/>
      <c r="E569" s="11"/>
      <c r="F569" s="11"/>
    </row>
    <row r="570">
      <c r="A570" s="11"/>
      <c r="B570" s="11"/>
      <c r="C570" s="13"/>
      <c r="D570" s="13"/>
      <c r="E570" s="11"/>
      <c r="F570" s="11"/>
    </row>
    <row r="571">
      <c r="A571" s="11"/>
      <c r="B571" s="11"/>
      <c r="C571" s="13"/>
      <c r="D571" s="13"/>
      <c r="E571" s="11"/>
      <c r="F571" s="11"/>
    </row>
    <row r="572">
      <c r="A572" s="11"/>
      <c r="B572" s="11"/>
      <c r="C572" s="13"/>
      <c r="D572" s="13"/>
      <c r="E572" s="11"/>
      <c r="F572" s="11"/>
    </row>
    <row r="573">
      <c r="A573" s="11"/>
      <c r="B573" s="11"/>
      <c r="C573" s="13"/>
      <c r="D573" s="13"/>
      <c r="E573" s="11"/>
      <c r="F573" s="11"/>
    </row>
    <row r="574">
      <c r="A574" s="11"/>
      <c r="B574" s="11"/>
      <c r="C574" s="13"/>
      <c r="D574" s="13"/>
      <c r="E574" s="11"/>
      <c r="F574" s="11"/>
    </row>
    <row r="575">
      <c r="A575" s="11"/>
      <c r="B575" s="11"/>
      <c r="C575" s="13"/>
      <c r="D575" s="13"/>
      <c r="E575" s="11"/>
      <c r="F575" s="11"/>
    </row>
    <row r="576">
      <c r="A576" s="11"/>
      <c r="B576" s="11"/>
      <c r="C576" s="13"/>
      <c r="D576" s="13"/>
      <c r="E576" s="11"/>
      <c r="F576" s="11"/>
    </row>
    <row r="577">
      <c r="A577" s="11"/>
      <c r="B577" s="11"/>
      <c r="C577" s="13"/>
      <c r="D577" s="13"/>
      <c r="E577" s="11"/>
      <c r="F577" s="11"/>
    </row>
    <row r="578">
      <c r="A578" s="11"/>
      <c r="B578" s="11"/>
      <c r="C578" s="13"/>
      <c r="D578" s="13"/>
      <c r="E578" s="11"/>
      <c r="F578" s="11"/>
    </row>
    <row r="579">
      <c r="A579" s="11"/>
      <c r="B579" s="11"/>
      <c r="C579" s="13"/>
      <c r="D579" s="13"/>
      <c r="E579" s="11"/>
      <c r="F579" s="11"/>
    </row>
    <row r="580">
      <c r="A580" s="11"/>
      <c r="B580" s="11"/>
      <c r="C580" s="13"/>
      <c r="D580" s="13"/>
      <c r="E580" s="11"/>
      <c r="F580" s="11"/>
    </row>
    <row r="581">
      <c r="A581" s="11"/>
      <c r="B581" s="11"/>
      <c r="C581" s="13"/>
      <c r="D581" s="13"/>
      <c r="E581" s="11"/>
      <c r="F581" s="11"/>
    </row>
    <row r="582">
      <c r="A582" s="11"/>
      <c r="B582" s="11"/>
      <c r="C582" s="13"/>
      <c r="D582" s="13"/>
      <c r="E582" s="11"/>
      <c r="F582" s="11"/>
    </row>
    <row r="583">
      <c r="A583" s="11"/>
      <c r="B583" s="11"/>
      <c r="C583" s="13"/>
      <c r="D583" s="13"/>
      <c r="E583" s="11"/>
      <c r="F583" s="11"/>
    </row>
    <row r="584">
      <c r="A584" s="11"/>
      <c r="B584" s="11"/>
      <c r="C584" s="13"/>
      <c r="D584" s="13"/>
      <c r="E584" s="11"/>
      <c r="F584" s="11"/>
    </row>
    <row r="585">
      <c r="A585" s="11"/>
      <c r="B585" s="11"/>
      <c r="C585" s="13"/>
      <c r="D585" s="13"/>
      <c r="E585" s="11"/>
      <c r="F585" s="11"/>
    </row>
    <row r="586">
      <c r="A586" s="11"/>
      <c r="B586" s="11"/>
      <c r="C586" s="13"/>
      <c r="D586" s="13"/>
      <c r="E586" s="11"/>
      <c r="F586" s="11"/>
    </row>
    <row r="587">
      <c r="A587" s="11"/>
      <c r="B587" s="11"/>
      <c r="C587" s="13"/>
      <c r="D587" s="13"/>
      <c r="E587" s="11"/>
      <c r="F587" s="11"/>
    </row>
    <row r="588">
      <c r="A588" s="11"/>
      <c r="B588" s="11"/>
      <c r="C588" s="13"/>
      <c r="D588" s="13"/>
      <c r="E588" s="11"/>
      <c r="F588" s="11"/>
    </row>
    <row r="589">
      <c r="A589" s="11"/>
      <c r="B589" s="11"/>
      <c r="C589" s="13"/>
      <c r="D589" s="13"/>
      <c r="E589" s="11"/>
      <c r="F589" s="11"/>
    </row>
    <row r="590">
      <c r="A590" s="11"/>
      <c r="B590" s="11"/>
      <c r="C590" s="13"/>
      <c r="D590" s="13"/>
      <c r="E590" s="11"/>
      <c r="F590" s="11"/>
    </row>
    <row r="591">
      <c r="A591" s="11"/>
      <c r="B591" s="11"/>
      <c r="C591" s="13"/>
      <c r="D591" s="13"/>
      <c r="E591" s="11"/>
      <c r="F591" s="11"/>
    </row>
    <row r="592">
      <c r="A592" s="11"/>
      <c r="B592" s="11"/>
      <c r="C592" s="13"/>
      <c r="D592" s="13"/>
      <c r="E592" s="11"/>
      <c r="F592" s="11"/>
    </row>
    <row r="593">
      <c r="A593" s="11"/>
      <c r="B593" s="11"/>
      <c r="C593" s="13"/>
      <c r="D593" s="13"/>
      <c r="E593" s="11"/>
      <c r="F593" s="11"/>
    </row>
    <row r="594">
      <c r="A594" s="11"/>
      <c r="B594" s="11"/>
      <c r="C594" s="13"/>
      <c r="D594" s="13"/>
      <c r="E594" s="11"/>
      <c r="F594" s="11"/>
    </row>
    <row r="595">
      <c r="A595" s="11"/>
      <c r="B595" s="11"/>
      <c r="C595" s="13"/>
      <c r="D595" s="13"/>
      <c r="E595" s="11"/>
      <c r="F595" s="11"/>
    </row>
    <row r="596">
      <c r="A596" s="11"/>
      <c r="B596" s="11"/>
      <c r="C596" s="13"/>
      <c r="D596" s="13"/>
      <c r="E596" s="11"/>
      <c r="F596" s="11"/>
    </row>
    <row r="597">
      <c r="A597" s="11"/>
      <c r="B597" s="11"/>
      <c r="C597" s="13"/>
      <c r="D597" s="13"/>
      <c r="E597" s="11"/>
      <c r="F597" s="11"/>
    </row>
    <row r="598">
      <c r="A598" s="11"/>
      <c r="B598" s="11"/>
      <c r="C598" s="13"/>
      <c r="D598" s="13"/>
      <c r="E598" s="11"/>
      <c r="F598" s="11"/>
    </row>
    <row r="599">
      <c r="A599" s="11"/>
      <c r="B599" s="11"/>
      <c r="C599" s="13"/>
      <c r="D599" s="13"/>
      <c r="E599" s="11"/>
      <c r="F599" s="11"/>
    </row>
    <row r="600">
      <c r="A600" s="11"/>
      <c r="B600" s="11"/>
      <c r="C600" s="13"/>
      <c r="D600" s="13"/>
      <c r="E600" s="11"/>
      <c r="F600" s="11"/>
    </row>
    <row r="601">
      <c r="A601" s="11"/>
      <c r="B601" s="11"/>
      <c r="C601" s="13"/>
      <c r="D601" s="13"/>
      <c r="E601" s="11"/>
      <c r="F601" s="11"/>
    </row>
    <row r="602">
      <c r="A602" s="11"/>
      <c r="B602" s="11"/>
      <c r="C602" s="13"/>
      <c r="D602" s="13"/>
      <c r="E602" s="11"/>
      <c r="F602" s="11"/>
    </row>
    <row r="603">
      <c r="A603" s="11"/>
      <c r="B603" s="11"/>
      <c r="C603" s="13"/>
      <c r="D603" s="13"/>
      <c r="E603" s="11"/>
      <c r="F603" s="11"/>
    </row>
    <row r="604">
      <c r="A604" s="11"/>
      <c r="B604" s="11"/>
      <c r="C604" s="13"/>
      <c r="D604" s="13"/>
      <c r="E604" s="11"/>
      <c r="F604" s="11"/>
    </row>
    <row r="605">
      <c r="A605" s="11"/>
      <c r="B605" s="11"/>
      <c r="C605" s="13"/>
      <c r="D605" s="13"/>
      <c r="E605" s="11"/>
      <c r="F605" s="11"/>
    </row>
    <row r="606">
      <c r="A606" s="11"/>
      <c r="B606" s="11"/>
      <c r="C606" s="13"/>
      <c r="D606" s="13"/>
      <c r="E606" s="11"/>
      <c r="F606" s="11"/>
    </row>
    <row r="607">
      <c r="A607" s="11"/>
      <c r="B607" s="11"/>
      <c r="C607" s="13"/>
      <c r="D607" s="13"/>
      <c r="E607" s="11"/>
      <c r="F607" s="11"/>
    </row>
    <row r="608">
      <c r="A608" s="11"/>
      <c r="B608" s="11"/>
      <c r="C608" s="13"/>
      <c r="D608" s="13"/>
      <c r="E608" s="11"/>
      <c r="F608" s="11"/>
    </row>
    <row r="609">
      <c r="A609" s="11"/>
      <c r="B609" s="11"/>
      <c r="C609" s="13"/>
      <c r="D609" s="13"/>
      <c r="E609" s="11"/>
      <c r="F609" s="11"/>
    </row>
    <row r="610">
      <c r="A610" s="11"/>
      <c r="B610" s="11"/>
      <c r="C610" s="13"/>
      <c r="D610" s="13"/>
      <c r="E610" s="11"/>
      <c r="F610" s="11"/>
    </row>
    <row r="611">
      <c r="A611" s="11"/>
      <c r="B611" s="11"/>
      <c r="C611" s="13"/>
      <c r="D611" s="13"/>
      <c r="E611" s="11"/>
      <c r="F611" s="11"/>
    </row>
    <row r="612">
      <c r="A612" s="11"/>
      <c r="B612" s="11"/>
      <c r="C612" s="13"/>
      <c r="D612" s="13"/>
      <c r="E612" s="11"/>
      <c r="F612" s="11"/>
    </row>
    <row r="613">
      <c r="A613" s="11"/>
      <c r="B613" s="11"/>
      <c r="C613" s="13"/>
      <c r="D613" s="13"/>
      <c r="E613" s="11"/>
      <c r="F613" s="11"/>
    </row>
    <row r="614">
      <c r="A614" s="11"/>
      <c r="B614" s="11"/>
      <c r="C614" s="13"/>
      <c r="D614" s="13"/>
      <c r="E614" s="11"/>
      <c r="F614" s="11"/>
    </row>
    <row r="615">
      <c r="A615" s="11"/>
      <c r="B615" s="11"/>
      <c r="C615" s="13"/>
      <c r="D615" s="13"/>
      <c r="E615" s="11"/>
      <c r="F615" s="11"/>
    </row>
    <row r="616">
      <c r="A616" s="11"/>
      <c r="B616" s="11"/>
      <c r="C616" s="13"/>
      <c r="D616" s="13"/>
      <c r="E616" s="11"/>
      <c r="F616" s="11"/>
    </row>
    <row r="617">
      <c r="A617" s="11"/>
      <c r="B617" s="11"/>
      <c r="C617" s="13"/>
      <c r="D617" s="13"/>
      <c r="E617" s="11"/>
      <c r="F617" s="11"/>
    </row>
    <row r="618">
      <c r="A618" s="11"/>
      <c r="B618" s="11"/>
      <c r="C618" s="13"/>
      <c r="D618" s="13"/>
      <c r="E618" s="11"/>
      <c r="F618" s="11"/>
    </row>
    <row r="619">
      <c r="A619" s="11"/>
      <c r="B619" s="11"/>
      <c r="C619" s="13"/>
      <c r="D619" s="13"/>
      <c r="E619" s="11"/>
      <c r="F619" s="11"/>
    </row>
    <row r="620">
      <c r="A620" s="11"/>
      <c r="B620" s="11"/>
      <c r="C620" s="13"/>
      <c r="D620" s="13"/>
      <c r="E620" s="11"/>
      <c r="F620" s="11"/>
    </row>
    <row r="621">
      <c r="A621" s="11"/>
      <c r="B621" s="11"/>
      <c r="C621" s="13"/>
      <c r="D621" s="13"/>
      <c r="E621" s="11"/>
      <c r="F621" s="11"/>
    </row>
    <row r="622">
      <c r="A622" s="11"/>
      <c r="B622" s="11"/>
      <c r="C622" s="13"/>
      <c r="D622" s="13"/>
      <c r="E622" s="11"/>
      <c r="F622" s="11"/>
    </row>
    <row r="623">
      <c r="A623" s="11"/>
      <c r="B623" s="11"/>
      <c r="C623" s="13"/>
      <c r="D623" s="13"/>
      <c r="E623" s="11"/>
      <c r="F623" s="11"/>
    </row>
    <row r="624">
      <c r="A624" s="11"/>
      <c r="B624" s="11"/>
      <c r="C624" s="13"/>
      <c r="D624" s="13"/>
      <c r="E624" s="11"/>
      <c r="F624" s="11"/>
    </row>
    <row r="625">
      <c r="A625" s="11"/>
      <c r="B625" s="11"/>
      <c r="C625" s="13"/>
      <c r="D625" s="13"/>
      <c r="E625" s="11"/>
      <c r="F625" s="11"/>
    </row>
    <row r="626">
      <c r="A626" s="11"/>
      <c r="B626" s="11"/>
      <c r="C626" s="13"/>
      <c r="D626" s="13"/>
      <c r="E626" s="11"/>
      <c r="F626" s="11"/>
    </row>
    <row r="627">
      <c r="A627" s="11"/>
      <c r="B627" s="11"/>
      <c r="C627" s="13"/>
      <c r="D627" s="13"/>
      <c r="E627" s="11"/>
      <c r="F627" s="11"/>
    </row>
    <row r="628">
      <c r="A628" s="11"/>
      <c r="B628" s="11"/>
      <c r="C628" s="13"/>
      <c r="D628" s="13"/>
      <c r="E628" s="11"/>
      <c r="F628" s="11"/>
    </row>
    <row r="629">
      <c r="A629" s="11"/>
      <c r="B629" s="11"/>
      <c r="C629" s="13"/>
      <c r="D629" s="13"/>
      <c r="E629" s="11"/>
      <c r="F629" s="11"/>
    </row>
    <row r="630">
      <c r="A630" s="11"/>
      <c r="B630" s="11"/>
      <c r="C630" s="13"/>
      <c r="D630" s="13"/>
      <c r="E630" s="11"/>
      <c r="F630" s="11"/>
    </row>
    <row r="631">
      <c r="A631" s="11"/>
      <c r="B631" s="11"/>
      <c r="C631" s="13"/>
      <c r="D631" s="13"/>
      <c r="E631" s="11"/>
      <c r="F631" s="11"/>
    </row>
    <row r="632">
      <c r="A632" s="11"/>
      <c r="B632" s="11"/>
      <c r="C632" s="13"/>
      <c r="D632" s="13"/>
      <c r="E632" s="11"/>
      <c r="F632" s="11"/>
    </row>
    <row r="633">
      <c r="A633" s="11"/>
      <c r="B633" s="11"/>
      <c r="C633" s="13"/>
      <c r="D633" s="13"/>
      <c r="E633" s="11"/>
      <c r="F633" s="11"/>
    </row>
    <row r="634">
      <c r="A634" s="11"/>
      <c r="B634" s="11"/>
      <c r="C634" s="13"/>
      <c r="D634" s="13"/>
      <c r="E634" s="11"/>
      <c r="F634" s="11"/>
    </row>
    <row r="635">
      <c r="A635" s="11"/>
      <c r="B635" s="11"/>
      <c r="C635" s="13"/>
      <c r="D635" s="13"/>
      <c r="E635" s="11"/>
      <c r="F635" s="11"/>
    </row>
    <row r="636">
      <c r="A636" s="11"/>
      <c r="B636" s="11"/>
      <c r="C636" s="13"/>
      <c r="D636" s="13"/>
      <c r="E636" s="11"/>
      <c r="F636" s="11"/>
    </row>
    <row r="637">
      <c r="A637" s="11"/>
      <c r="B637" s="11"/>
      <c r="C637" s="13"/>
      <c r="D637" s="13"/>
      <c r="E637" s="11"/>
      <c r="F637" s="11"/>
    </row>
    <row r="638">
      <c r="A638" s="11"/>
      <c r="B638" s="11"/>
      <c r="C638" s="13"/>
      <c r="D638" s="13"/>
      <c r="E638" s="11"/>
      <c r="F638" s="11"/>
    </row>
    <row r="639">
      <c r="A639" s="11"/>
      <c r="B639" s="11"/>
      <c r="C639" s="13"/>
      <c r="D639" s="13"/>
      <c r="E639" s="11"/>
      <c r="F639" s="11"/>
    </row>
    <row r="640">
      <c r="A640" s="11"/>
      <c r="B640" s="11"/>
      <c r="C640" s="13"/>
      <c r="D640" s="13"/>
      <c r="E640" s="11"/>
      <c r="F640" s="11"/>
    </row>
    <row r="641">
      <c r="A641" s="11"/>
      <c r="B641" s="11"/>
      <c r="C641" s="13"/>
      <c r="D641" s="13"/>
      <c r="E641" s="11"/>
      <c r="F641" s="11"/>
    </row>
    <row r="642">
      <c r="A642" s="11"/>
      <c r="B642" s="11"/>
      <c r="C642" s="13"/>
      <c r="D642" s="13"/>
      <c r="E642" s="11"/>
      <c r="F642" s="11"/>
    </row>
    <row r="643">
      <c r="A643" s="11"/>
      <c r="B643" s="11"/>
      <c r="C643" s="13"/>
      <c r="D643" s="13"/>
      <c r="E643" s="11"/>
      <c r="F643" s="11"/>
    </row>
    <row r="644">
      <c r="A644" s="11"/>
      <c r="B644" s="11"/>
      <c r="C644" s="13"/>
      <c r="D644" s="13"/>
      <c r="E644" s="11"/>
      <c r="F644" s="11"/>
    </row>
    <row r="645">
      <c r="A645" s="11"/>
      <c r="B645" s="11"/>
      <c r="C645" s="13"/>
      <c r="D645" s="13"/>
      <c r="E645" s="11"/>
      <c r="F645" s="11"/>
    </row>
    <row r="646">
      <c r="A646" s="11"/>
      <c r="B646" s="11"/>
      <c r="C646" s="13"/>
      <c r="D646" s="13"/>
      <c r="E646" s="11"/>
      <c r="F646" s="11"/>
    </row>
    <row r="647">
      <c r="A647" s="11"/>
      <c r="B647" s="11"/>
      <c r="C647" s="13"/>
      <c r="D647" s="13"/>
      <c r="E647" s="11"/>
      <c r="F647" s="11"/>
    </row>
    <row r="648">
      <c r="A648" s="11"/>
      <c r="B648" s="11"/>
      <c r="C648" s="13"/>
      <c r="D648" s="13"/>
      <c r="E648" s="11"/>
      <c r="F648" s="11"/>
    </row>
    <row r="649">
      <c r="A649" s="11"/>
      <c r="B649" s="11"/>
      <c r="C649" s="13"/>
      <c r="D649" s="13"/>
      <c r="E649" s="11"/>
      <c r="F649" s="11"/>
    </row>
    <row r="650">
      <c r="A650" s="11"/>
      <c r="B650" s="11"/>
      <c r="C650" s="13"/>
      <c r="D650" s="13"/>
      <c r="E650" s="11"/>
      <c r="F650" s="11"/>
    </row>
    <row r="651">
      <c r="A651" s="11"/>
      <c r="B651" s="11"/>
      <c r="C651" s="13"/>
      <c r="D651" s="13"/>
      <c r="E651" s="11"/>
      <c r="F651" s="11"/>
    </row>
    <row r="652">
      <c r="A652" s="11"/>
      <c r="B652" s="11"/>
      <c r="C652" s="13"/>
      <c r="D652" s="13"/>
      <c r="E652" s="11"/>
      <c r="F652" s="11"/>
    </row>
    <row r="653">
      <c r="A653" s="11"/>
      <c r="B653" s="11"/>
      <c r="C653" s="13"/>
      <c r="D653" s="13"/>
      <c r="E653" s="11"/>
      <c r="F653" s="11"/>
    </row>
    <row r="654">
      <c r="A654" s="11"/>
      <c r="B654" s="11"/>
      <c r="C654" s="13"/>
      <c r="D654" s="13"/>
      <c r="E654" s="11"/>
      <c r="F654" s="11"/>
    </row>
    <row r="655">
      <c r="A655" s="11"/>
      <c r="B655" s="11"/>
      <c r="C655" s="13"/>
      <c r="D655" s="13"/>
      <c r="E655" s="11"/>
      <c r="F655" s="11"/>
    </row>
    <row r="656">
      <c r="A656" s="11"/>
      <c r="B656" s="11"/>
      <c r="C656" s="13"/>
      <c r="D656" s="13"/>
      <c r="E656" s="11"/>
      <c r="F656" s="11"/>
    </row>
    <row r="657">
      <c r="A657" s="11"/>
      <c r="B657" s="11"/>
      <c r="C657" s="13"/>
      <c r="D657" s="13"/>
      <c r="E657" s="11"/>
      <c r="F657" s="11"/>
    </row>
    <row r="658">
      <c r="A658" s="11"/>
      <c r="B658" s="11"/>
      <c r="C658" s="13"/>
      <c r="D658" s="13"/>
      <c r="E658" s="11"/>
      <c r="F658" s="11"/>
    </row>
    <row r="659">
      <c r="A659" s="11"/>
      <c r="B659" s="11"/>
      <c r="C659" s="13"/>
      <c r="D659" s="13"/>
      <c r="E659" s="11"/>
      <c r="F659" s="11"/>
    </row>
    <row r="660">
      <c r="A660" s="11"/>
      <c r="B660" s="11"/>
      <c r="C660" s="13"/>
      <c r="D660" s="13"/>
      <c r="E660" s="11"/>
      <c r="F660" s="11"/>
    </row>
    <row r="661">
      <c r="A661" s="11"/>
      <c r="B661" s="11"/>
      <c r="C661" s="13"/>
      <c r="D661" s="13"/>
      <c r="E661" s="11"/>
      <c r="F661" s="11"/>
    </row>
    <row r="662">
      <c r="A662" s="11"/>
      <c r="B662" s="11"/>
      <c r="C662" s="13"/>
      <c r="D662" s="13"/>
      <c r="E662" s="11"/>
      <c r="F662" s="11"/>
    </row>
    <row r="663">
      <c r="A663" s="11"/>
      <c r="B663" s="11"/>
      <c r="C663" s="13"/>
      <c r="D663" s="13"/>
      <c r="E663" s="11"/>
      <c r="F663" s="11"/>
    </row>
    <row r="664">
      <c r="A664" s="11"/>
      <c r="B664" s="11"/>
      <c r="C664" s="13"/>
      <c r="D664" s="13"/>
      <c r="E664" s="11"/>
      <c r="F664" s="11"/>
    </row>
    <row r="665">
      <c r="A665" s="11"/>
      <c r="B665" s="11"/>
      <c r="C665" s="13"/>
      <c r="D665" s="13"/>
      <c r="E665" s="11"/>
      <c r="F665" s="11"/>
    </row>
    <row r="666">
      <c r="A666" s="11"/>
      <c r="B666" s="11"/>
      <c r="C666" s="13"/>
      <c r="D666" s="13"/>
      <c r="E666" s="11"/>
      <c r="F666" s="11"/>
    </row>
    <row r="667">
      <c r="A667" s="11"/>
      <c r="B667" s="11"/>
      <c r="C667" s="13"/>
      <c r="D667" s="13"/>
      <c r="E667" s="11"/>
      <c r="F667" s="11"/>
    </row>
    <row r="668">
      <c r="A668" s="11"/>
      <c r="B668" s="11"/>
      <c r="C668" s="13"/>
      <c r="D668" s="13"/>
      <c r="E668" s="11"/>
      <c r="F668" s="11"/>
    </row>
    <row r="669">
      <c r="A669" s="11"/>
      <c r="B669" s="11"/>
      <c r="C669" s="13"/>
      <c r="D669" s="13"/>
      <c r="E669" s="11"/>
      <c r="F669" s="11"/>
    </row>
    <row r="670">
      <c r="A670" s="11"/>
      <c r="B670" s="11"/>
      <c r="C670" s="13"/>
      <c r="D670" s="13"/>
      <c r="E670" s="11"/>
      <c r="F670" s="11"/>
    </row>
    <row r="671">
      <c r="A671" s="11"/>
      <c r="B671" s="11"/>
      <c r="C671" s="13"/>
      <c r="D671" s="13"/>
      <c r="E671" s="11"/>
      <c r="F671" s="11"/>
    </row>
    <row r="672">
      <c r="A672" s="11"/>
      <c r="B672" s="11"/>
      <c r="C672" s="13"/>
      <c r="D672" s="13"/>
      <c r="E672" s="11"/>
      <c r="F672" s="11"/>
    </row>
    <row r="673">
      <c r="A673" s="11"/>
      <c r="B673" s="11"/>
      <c r="C673" s="13"/>
      <c r="D673" s="13"/>
      <c r="E673" s="11"/>
      <c r="F673" s="11"/>
    </row>
    <row r="674">
      <c r="A674" s="11"/>
      <c r="B674" s="11"/>
      <c r="C674" s="13"/>
      <c r="D674" s="13"/>
      <c r="E674" s="11"/>
      <c r="F674" s="11"/>
    </row>
    <row r="675">
      <c r="A675" s="11"/>
      <c r="B675" s="11"/>
      <c r="C675" s="13"/>
      <c r="D675" s="13"/>
      <c r="E675" s="11"/>
      <c r="F675" s="11"/>
    </row>
    <row r="676">
      <c r="A676" s="11"/>
      <c r="B676" s="11"/>
      <c r="C676" s="13"/>
      <c r="D676" s="13"/>
      <c r="E676" s="11"/>
      <c r="F676" s="11"/>
    </row>
    <row r="677">
      <c r="A677" s="11"/>
      <c r="B677" s="11"/>
      <c r="C677" s="13"/>
      <c r="D677" s="13"/>
      <c r="E677" s="11"/>
      <c r="F677" s="11"/>
    </row>
    <row r="678">
      <c r="A678" s="11"/>
      <c r="B678" s="11"/>
      <c r="C678" s="13"/>
      <c r="D678" s="13"/>
      <c r="E678" s="11"/>
      <c r="F678" s="11"/>
    </row>
    <row r="679">
      <c r="A679" s="11"/>
      <c r="B679" s="11"/>
      <c r="C679" s="13"/>
      <c r="D679" s="13"/>
      <c r="E679" s="11"/>
      <c r="F679" s="11"/>
    </row>
    <row r="680">
      <c r="A680" s="11"/>
      <c r="B680" s="11"/>
      <c r="C680" s="13"/>
      <c r="D680" s="13"/>
      <c r="E680" s="11"/>
      <c r="F680" s="11"/>
    </row>
    <row r="681">
      <c r="A681" s="11"/>
      <c r="B681" s="11"/>
      <c r="C681" s="13"/>
      <c r="D681" s="13"/>
      <c r="E681" s="11"/>
      <c r="F681" s="11"/>
    </row>
    <row r="682">
      <c r="A682" s="11"/>
      <c r="B682" s="11"/>
      <c r="C682" s="13"/>
      <c r="D682" s="13"/>
      <c r="E682" s="11"/>
      <c r="F682" s="11"/>
    </row>
    <row r="683">
      <c r="A683" s="11"/>
      <c r="B683" s="11"/>
      <c r="C683" s="13"/>
      <c r="D683" s="13"/>
      <c r="E683" s="11"/>
      <c r="F683" s="11"/>
    </row>
    <row r="684">
      <c r="A684" s="11"/>
      <c r="B684" s="11"/>
      <c r="C684" s="13"/>
      <c r="D684" s="13"/>
      <c r="E684" s="11"/>
      <c r="F684" s="11"/>
    </row>
    <row r="685">
      <c r="A685" s="11"/>
      <c r="B685" s="11"/>
      <c r="C685" s="13"/>
      <c r="D685" s="13"/>
      <c r="E685" s="11"/>
      <c r="F685" s="11"/>
    </row>
    <row r="686">
      <c r="A686" s="11"/>
      <c r="B686" s="11"/>
      <c r="C686" s="13"/>
      <c r="D686" s="13"/>
      <c r="E686" s="11"/>
      <c r="F686" s="11"/>
    </row>
    <row r="687">
      <c r="A687" s="11"/>
      <c r="B687" s="11"/>
      <c r="C687" s="13"/>
      <c r="D687" s="13"/>
      <c r="E687" s="11"/>
      <c r="F687" s="11"/>
    </row>
    <row r="688">
      <c r="A688" s="11"/>
      <c r="B688" s="11"/>
      <c r="C688" s="13"/>
      <c r="D688" s="13"/>
      <c r="E688" s="11"/>
      <c r="F688" s="11"/>
    </row>
    <row r="689">
      <c r="A689" s="11"/>
      <c r="B689" s="11"/>
      <c r="C689" s="13"/>
      <c r="D689" s="13"/>
      <c r="E689" s="11"/>
      <c r="F689" s="11"/>
    </row>
    <row r="690">
      <c r="A690" s="11"/>
      <c r="B690" s="11"/>
      <c r="C690" s="13"/>
      <c r="D690" s="13"/>
      <c r="E690" s="11"/>
      <c r="F690" s="11"/>
    </row>
    <row r="691">
      <c r="A691" s="11"/>
      <c r="B691" s="11"/>
      <c r="C691" s="13"/>
      <c r="D691" s="13"/>
      <c r="E691" s="11"/>
      <c r="F691" s="11"/>
    </row>
    <row r="692">
      <c r="A692" s="11"/>
      <c r="B692" s="11"/>
      <c r="C692" s="13"/>
      <c r="D692" s="13"/>
      <c r="E692" s="11"/>
      <c r="F692" s="11"/>
    </row>
    <row r="693">
      <c r="A693" s="11"/>
      <c r="B693" s="11"/>
      <c r="C693" s="13"/>
      <c r="D693" s="13"/>
      <c r="E693" s="11"/>
      <c r="F693" s="11"/>
    </row>
    <row r="694">
      <c r="A694" s="11"/>
      <c r="B694" s="11"/>
      <c r="C694" s="13"/>
      <c r="D694" s="13"/>
      <c r="E694" s="11"/>
      <c r="F694" s="11"/>
    </row>
    <row r="695">
      <c r="A695" s="11"/>
      <c r="B695" s="11"/>
      <c r="C695" s="13"/>
      <c r="D695" s="13"/>
      <c r="E695" s="11"/>
      <c r="F695" s="11"/>
    </row>
    <row r="696">
      <c r="A696" s="11"/>
      <c r="B696" s="11"/>
      <c r="C696" s="13"/>
      <c r="D696" s="13"/>
      <c r="E696" s="11"/>
      <c r="F696" s="11"/>
    </row>
    <row r="697">
      <c r="A697" s="11"/>
      <c r="B697" s="11"/>
      <c r="C697" s="13"/>
      <c r="D697" s="13"/>
      <c r="E697" s="11"/>
      <c r="F697" s="11"/>
    </row>
    <row r="698">
      <c r="A698" s="11"/>
      <c r="B698" s="11"/>
      <c r="C698" s="13"/>
      <c r="D698" s="13"/>
      <c r="E698" s="11"/>
      <c r="F698" s="11"/>
    </row>
    <row r="699">
      <c r="A699" s="11"/>
      <c r="B699" s="11"/>
      <c r="C699" s="13"/>
      <c r="D699" s="13"/>
      <c r="E699" s="11"/>
      <c r="F699" s="11"/>
    </row>
    <row r="700">
      <c r="A700" s="11"/>
      <c r="B700" s="11"/>
      <c r="C700" s="13"/>
      <c r="D700" s="13"/>
      <c r="E700" s="11"/>
      <c r="F700" s="11"/>
    </row>
    <row r="701">
      <c r="A701" s="11"/>
      <c r="B701" s="11"/>
      <c r="C701" s="13"/>
      <c r="D701" s="13"/>
      <c r="E701" s="11"/>
      <c r="F701" s="11"/>
    </row>
    <row r="702">
      <c r="A702" s="11"/>
      <c r="B702" s="11"/>
      <c r="C702" s="13"/>
      <c r="D702" s="13"/>
      <c r="E702" s="11"/>
      <c r="F702" s="11"/>
    </row>
    <row r="703">
      <c r="A703" s="11"/>
      <c r="B703" s="11"/>
      <c r="C703" s="13"/>
      <c r="D703" s="13"/>
      <c r="E703" s="11"/>
      <c r="F703" s="11"/>
    </row>
    <row r="704">
      <c r="A704" s="11"/>
      <c r="B704" s="11"/>
      <c r="C704" s="13"/>
      <c r="D704" s="13"/>
      <c r="E704" s="11"/>
      <c r="F704" s="11"/>
    </row>
    <row r="705">
      <c r="A705" s="11"/>
      <c r="B705" s="11"/>
      <c r="C705" s="13"/>
      <c r="D705" s="13"/>
      <c r="E705" s="11"/>
      <c r="F705" s="11"/>
    </row>
    <row r="706">
      <c r="A706" s="11"/>
      <c r="B706" s="11"/>
      <c r="C706" s="13"/>
      <c r="D706" s="13"/>
      <c r="E706" s="11"/>
      <c r="F706" s="11"/>
    </row>
    <row r="707">
      <c r="A707" s="11"/>
      <c r="B707" s="11"/>
      <c r="C707" s="13"/>
      <c r="D707" s="13"/>
      <c r="E707" s="11"/>
      <c r="F707" s="11"/>
    </row>
    <row r="708">
      <c r="A708" s="11"/>
      <c r="B708" s="11"/>
      <c r="C708" s="13"/>
      <c r="D708" s="13"/>
      <c r="E708" s="11"/>
      <c r="F708" s="11"/>
    </row>
    <row r="709">
      <c r="A709" s="11"/>
      <c r="B709" s="11"/>
      <c r="C709" s="13"/>
      <c r="D709" s="13"/>
      <c r="E709" s="11"/>
      <c r="F709" s="11"/>
    </row>
    <row r="710">
      <c r="A710" s="11"/>
      <c r="B710" s="11"/>
      <c r="C710" s="13"/>
      <c r="D710" s="13"/>
      <c r="E710" s="11"/>
      <c r="F710" s="11"/>
    </row>
    <row r="711">
      <c r="A711" s="11"/>
      <c r="B711" s="11"/>
      <c r="C711" s="13"/>
      <c r="D711" s="13"/>
      <c r="E711" s="11"/>
      <c r="F711" s="11"/>
    </row>
    <row r="712">
      <c r="A712" s="11"/>
      <c r="B712" s="11"/>
      <c r="C712" s="13"/>
      <c r="D712" s="13"/>
      <c r="E712" s="11"/>
      <c r="F712" s="11"/>
    </row>
    <row r="713">
      <c r="A713" s="11"/>
      <c r="B713" s="11"/>
      <c r="C713" s="13"/>
      <c r="D713" s="13"/>
      <c r="E713" s="11"/>
      <c r="F713" s="11"/>
    </row>
    <row r="714">
      <c r="A714" s="11"/>
      <c r="B714" s="11"/>
      <c r="C714" s="13"/>
      <c r="D714" s="13"/>
      <c r="E714" s="11"/>
      <c r="F714" s="11"/>
    </row>
    <row r="715">
      <c r="A715" s="11"/>
      <c r="B715" s="11"/>
      <c r="C715" s="13"/>
      <c r="D715" s="13"/>
      <c r="E715" s="11"/>
      <c r="F715" s="11"/>
    </row>
    <row r="716">
      <c r="A716" s="11"/>
      <c r="B716" s="11"/>
      <c r="C716" s="13"/>
      <c r="D716" s="13"/>
      <c r="E716" s="11"/>
      <c r="F716" s="11"/>
    </row>
    <row r="717">
      <c r="A717" s="11"/>
      <c r="B717" s="11"/>
      <c r="C717" s="13"/>
      <c r="D717" s="13"/>
      <c r="E717" s="11"/>
      <c r="F717" s="11"/>
    </row>
    <row r="718">
      <c r="A718" s="11"/>
      <c r="B718" s="11"/>
      <c r="C718" s="13"/>
      <c r="D718" s="13"/>
      <c r="E718" s="11"/>
      <c r="F718" s="11"/>
    </row>
    <row r="719">
      <c r="A719" s="11"/>
      <c r="B719" s="11"/>
      <c r="C719" s="13"/>
      <c r="D719" s="13"/>
      <c r="E719" s="11"/>
      <c r="F719" s="11"/>
    </row>
    <row r="720">
      <c r="A720" s="11"/>
      <c r="B720" s="11"/>
      <c r="C720" s="13"/>
      <c r="D720" s="13"/>
      <c r="E720" s="11"/>
      <c r="F720" s="11"/>
    </row>
    <row r="721">
      <c r="A721" s="11"/>
      <c r="B721" s="11"/>
      <c r="C721" s="13"/>
      <c r="D721" s="13"/>
      <c r="E721" s="11"/>
      <c r="F721" s="11"/>
    </row>
    <row r="722">
      <c r="A722" s="11"/>
      <c r="B722" s="11"/>
      <c r="C722" s="13"/>
      <c r="D722" s="13"/>
      <c r="E722" s="11"/>
      <c r="F722" s="11"/>
    </row>
    <row r="723">
      <c r="A723" s="11"/>
      <c r="B723" s="11"/>
      <c r="C723" s="13"/>
      <c r="D723" s="13"/>
      <c r="E723" s="11"/>
      <c r="F723" s="11"/>
    </row>
    <row r="724">
      <c r="A724" s="11"/>
      <c r="B724" s="11"/>
      <c r="C724" s="13"/>
      <c r="D724" s="13"/>
      <c r="E724" s="11"/>
      <c r="F724" s="11"/>
    </row>
    <row r="725">
      <c r="A725" s="11"/>
      <c r="B725" s="11"/>
      <c r="C725" s="13"/>
      <c r="D725" s="13"/>
      <c r="E725" s="11"/>
      <c r="F725" s="11"/>
    </row>
    <row r="726">
      <c r="A726" s="11"/>
      <c r="B726" s="11"/>
      <c r="C726" s="13"/>
      <c r="D726" s="13"/>
      <c r="E726" s="11"/>
      <c r="F726" s="11"/>
    </row>
    <row r="727">
      <c r="A727" s="11"/>
      <c r="B727" s="11"/>
      <c r="C727" s="13"/>
      <c r="D727" s="13"/>
      <c r="E727" s="11"/>
      <c r="F727" s="11"/>
    </row>
    <row r="728">
      <c r="A728" s="11"/>
      <c r="B728" s="11"/>
      <c r="C728" s="13"/>
      <c r="D728" s="13"/>
      <c r="E728" s="11"/>
      <c r="F728" s="11"/>
    </row>
    <row r="729">
      <c r="A729" s="11"/>
      <c r="B729" s="11"/>
      <c r="C729" s="13"/>
      <c r="D729" s="13"/>
      <c r="E729" s="11"/>
      <c r="F729" s="11"/>
    </row>
    <row r="730">
      <c r="A730" s="11"/>
      <c r="B730" s="11"/>
      <c r="C730" s="13"/>
      <c r="D730" s="13"/>
      <c r="E730" s="11"/>
      <c r="F730" s="11"/>
    </row>
    <row r="731">
      <c r="A731" s="11"/>
      <c r="B731" s="11"/>
      <c r="C731" s="13"/>
      <c r="D731" s="13"/>
      <c r="E731" s="11"/>
      <c r="F731" s="11"/>
    </row>
    <row r="732">
      <c r="A732" s="11"/>
      <c r="B732" s="11"/>
      <c r="C732" s="13"/>
      <c r="D732" s="13"/>
      <c r="E732" s="11"/>
      <c r="F732" s="11"/>
    </row>
    <row r="733">
      <c r="A733" s="11"/>
      <c r="B733" s="11"/>
      <c r="C733" s="13"/>
      <c r="D733" s="13"/>
      <c r="E733" s="11"/>
      <c r="F733" s="11"/>
    </row>
    <row r="734">
      <c r="A734" s="11"/>
      <c r="B734" s="11"/>
      <c r="C734" s="13"/>
      <c r="D734" s="13"/>
      <c r="E734" s="11"/>
      <c r="F734" s="11"/>
    </row>
    <row r="735">
      <c r="A735" s="11"/>
      <c r="B735" s="11"/>
      <c r="C735" s="13"/>
      <c r="D735" s="13"/>
      <c r="E735" s="11"/>
      <c r="F735" s="11"/>
    </row>
    <row r="736">
      <c r="A736" s="11"/>
      <c r="B736" s="11"/>
      <c r="C736" s="13"/>
      <c r="D736" s="13"/>
      <c r="E736" s="11"/>
      <c r="F736" s="11"/>
    </row>
    <row r="737">
      <c r="A737" s="11"/>
      <c r="B737" s="11"/>
      <c r="C737" s="13"/>
      <c r="D737" s="13"/>
      <c r="E737" s="11"/>
      <c r="F737" s="11"/>
    </row>
    <row r="738">
      <c r="A738" s="11"/>
      <c r="B738" s="11"/>
      <c r="C738" s="13"/>
      <c r="D738" s="13"/>
      <c r="E738" s="11"/>
      <c r="F738" s="11"/>
    </row>
    <row r="739">
      <c r="A739" s="11"/>
      <c r="B739" s="11"/>
      <c r="C739" s="13"/>
      <c r="D739" s="13"/>
      <c r="E739" s="11"/>
      <c r="F739" s="11"/>
    </row>
    <row r="740">
      <c r="A740" s="11"/>
      <c r="B740" s="11"/>
      <c r="C740" s="13"/>
      <c r="D740" s="13"/>
      <c r="E740" s="11"/>
      <c r="F740" s="11"/>
    </row>
    <row r="741">
      <c r="A741" s="11"/>
      <c r="B741" s="11"/>
      <c r="C741" s="13"/>
      <c r="D741" s="13"/>
      <c r="E741" s="11"/>
      <c r="F741" s="11"/>
    </row>
    <row r="742">
      <c r="A742" s="11"/>
      <c r="B742" s="11"/>
      <c r="C742" s="13"/>
      <c r="D742" s="13"/>
      <c r="E742" s="11"/>
      <c r="F742" s="11"/>
    </row>
    <row r="743">
      <c r="A743" s="11"/>
      <c r="B743" s="11"/>
      <c r="C743" s="13"/>
      <c r="D743" s="13"/>
      <c r="E743" s="11"/>
      <c r="F743" s="11"/>
    </row>
    <row r="744">
      <c r="A744" s="11"/>
      <c r="B744" s="11"/>
      <c r="C744" s="13"/>
      <c r="D744" s="13"/>
      <c r="E744" s="11"/>
      <c r="F744" s="11"/>
    </row>
    <row r="745">
      <c r="A745" s="11"/>
      <c r="B745" s="11"/>
      <c r="C745" s="13"/>
      <c r="D745" s="13"/>
      <c r="E745" s="11"/>
      <c r="F745" s="11"/>
    </row>
    <row r="746">
      <c r="A746" s="11"/>
      <c r="B746" s="11"/>
      <c r="C746" s="13"/>
      <c r="D746" s="13"/>
      <c r="E746" s="11"/>
      <c r="F746" s="11"/>
    </row>
    <row r="747">
      <c r="A747" s="11"/>
      <c r="B747" s="11"/>
      <c r="C747" s="13"/>
      <c r="D747" s="13"/>
      <c r="E747" s="11"/>
      <c r="F747" s="11"/>
    </row>
    <row r="748">
      <c r="A748" s="11"/>
      <c r="B748" s="11"/>
      <c r="C748" s="13"/>
      <c r="D748" s="13"/>
      <c r="E748" s="11"/>
      <c r="F748" s="11"/>
    </row>
    <row r="749">
      <c r="A749" s="11"/>
      <c r="B749" s="11"/>
      <c r="C749" s="13"/>
      <c r="D749" s="13"/>
      <c r="E749" s="11"/>
      <c r="F749" s="11"/>
    </row>
    <row r="750">
      <c r="A750" s="11"/>
      <c r="B750" s="11"/>
      <c r="C750" s="13"/>
      <c r="D750" s="13"/>
      <c r="E750" s="11"/>
      <c r="F750" s="11"/>
    </row>
    <row r="751">
      <c r="A751" s="11"/>
      <c r="B751" s="11"/>
      <c r="C751" s="13"/>
      <c r="D751" s="13"/>
      <c r="E751" s="11"/>
      <c r="F751" s="11"/>
    </row>
    <row r="752">
      <c r="A752" s="11"/>
      <c r="B752" s="11"/>
      <c r="C752" s="13"/>
      <c r="D752" s="13"/>
      <c r="E752" s="11"/>
      <c r="F752" s="11"/>
    </row>
    <row r="753">
      <c r="A753" s="11"/>
      <c r="B753" s="11"/>
      <c r="C753" s="13"/>
      <c r="D753" s="13"/>
      <c r="E753" s="11"/>
      <c r="F753" s="11"/>
    </row>
    <row r="754">
      <c r="A754" s="11"/>
      <c r="B754" s="11"/>
      <c r="C754" s="13"/>
      <c r="D754" s="13"/>
      <c r="E754" s="11"/>
      <c r="F754" s="11"/>
    </row>
    <row r="755">
      <c r="A755" s="11"/>
      <c r="B755" s="11"/>
      <c r="C755" s="13"/>
      <c r="D755" s="13"/>
      <c r="E755" s="11"/>
      <c r="F755" s="11"/>
    </row>
    <row r="756">
      <c r="A756" s="11"/>
      <c r="B756" s="11"/>
      <c r="C756" s="13"/>
      <c r="D756" s="13"/>
      <c r="E756" s="11"/>
      <c r="F756" s="11"/>
    </row>
    <row r="757">
      <c r="A757" s="11"/>
      <c r="B757" s="11"/>
      <c r="C757" s="13"/>
      <c r="D757" s="13"/>
      <c r="E757" s="11"/>
      <c r="F757" s="11"/>
    </row>
    <row r="758">
      <c r="A758" s="11"/>
      <c r="B758" s="11"/>
      <c r="C758" s="13"/>
      <c r="D758" s="13"/>
      <c r="E758" s="11"/>
      <c r="F758" s="11"/>
    </row>
    <row r="759">
      <c r="A759" s="11"/>
      <c r="B759" s="11"/>
      <c r="C759" s="13"/>
      <c r="D759" s="13"/>
      <c r="E759" s="11"/>
      <c r="F759" s="11"/>
    </row>
    <row r="760">
      <c r="A760" s="11"/>
      <c r="B760" s="11"/>
      <c r="C760" s="13"/>
      <c r="D760" s="13"/>
      <c r="E760" s="11"/>
      <c r="F760" s="11"/>
    </row>
    <row r="761">
      <c r="A761" s="11"/>
      <c r="B761" s="11"/>
      <c r="C761" s="13"/>
      <c r="D761" s="13"/>
      <c r="E761" s="11"/>
      <c r="F761" s="11"/>
    </row>
    <row r="762">
      <c r="A762" s="11"/>
      <c r="B762" s="11"/>
      <c r="C762" s="13"/>
      <c r="D762" s="13"/>
      <c r="E762" s="11"/>
      <c r="F762" s="11"/>
    </row>
    <row r="763">
      <c r="A763" s="11"/>
      <c r="B763" s="11"/>
      <c r="C763" s="13"/>
      <c r="D763" s="13"/>
      <c r="E763" s="11"/>
      <c r="F763" s="11"/>
    </row>
    <row r="764">
      <c r="A764" s="11"/>
      <c r="B764" s="11"/>
      <c r="C764" s="13"/>
      <c r="D764" s="13"/>
      <c r="E764" s="11"/>
      <c r="F764" s="11"/>
    </row>
    <row r="765">
      <c r="A765" s="11"/>
      <c r="B765" s="11"/>
      <c r="C765" s="13"/>
      <c r="D765" s="13"/>
      <c r="E765" s="11"/>
      <c r="F765" s="11"/>
    </row>
    <row r="766">
      <c r="A766" s="11"/>
      <c r="B766" s="11"/>
      <c r="C766" s="13"/>
      <c r="D766" s="13"/>
      <c r="E766" s="11"/>
      <c r="F766" s="11"/>
    </row>
    <row r="767">
      <c r="A767" s="11"/>
      <c r="B767" s="11"/>
      <c r="C767" s="13"/>
      <c r="D767" s="13"/>
      <c r="E767" s="11"/>
      <c r="F767" s="11"/>
    </row>
    <row r="768">
      <c r="A768" s="11"/>
      <c r="B768" s="11"/>
      <c r="C768" s="13"/>
      <c r="D768" s="13"/>
      <c r="E768" s="11"/>
      <c r="F768" s="11"/>
    </row>
    <row r="769">
      <c r="A769" s="11"/>
      <c r="B769" s="11"/>
      <c r="C769" s="13"/>
      <c r="D769" s="13"/>
      <c r="E769" s="11"/>
      <c r="F769" s="11"/>
    </row>
    <row r="770">
      <c r="A770" s="11"/>
      <c r="B770" s="11"/>
      <c r="C770" s="13"/>
      <c r="D770" s="13"/>
      <c r="E770" s="11"/>
      <c r="F770" s="11"/>
    </row>
    <row r="771">
      <c r="A771" s="11"/>
      <c r="B771" s="11"/>
      <c r="C771" s="13"/>
      <c r="D771" s="13"/>
      <c r="E771" s="11"/>
      <c r="F771" s="11"/>
    </row>
    <row r="772">
      <c r="A772" s="11"/>
      <c r="B772" s="11"/>
      <c r="C772" s="13"/>
      <c r="D772" s="13"/>
      <c r="E772" s="11"/>
      <c r="F772" s="11"/>
    </row>
    <row r="773">
      <c r="A773" s="11"/>
      <c r="B773" s="11"/>
      <c r="C773" s="13"/>
      <c r="D773" s="13"/>
      <c r="E773" s="11"/>
      <c r="F773" s="11"/>
    </row>
    <row r="774">
      <c r="A774" s="11"/>
      <c r="B774" s="11"/>
      <c r="C774" s="13"/>
      <c r="D774" s="13"/>
      <c r="E774" s="11"/>
      <c r="F774" s="11"/>
    </row>
    <row r="775">
      <c r="A775" s="11"/>
      <c r="B775" s="11"/>
      <c r="C775" s="13"/>
      <c r="D775" s="13"/>
      <c r="E775" s="11"/>
      <c r="F775" s="11"/>
    </row>
    <row r="776">
      <c r="A776" s="11"/>
      <c r="B776" s="11"/>
      <c r="C776" s="13"/>
      <c r="D776" s="13"/>
      <c r="E776" s="11"/>
      <c r="F776" s="11"/>
    </row>
    <row r="777">
      <c r="A777" s="11"/>
      <c r="B777" s="11"/>
      <c r="C777" s="13"/>
      <c r="D777" s="13"/>
      <c r="E777" s="11"/>
      <c r="F777" s="11"/>
    </row>
    <row r="778">
      <c r="A778" s="11"/>
      <c r="B778" s="11"/>
      <c r="C778" s="13"/>
      <c r="D778" s="13"/>
      <c r="E778" s="11"/>
      <c r="F778" s="11"/>
    </row>
    <row r="779">
      <c r="A779" s="11"/>
      <c r="B779" s="11"/>
      <c r="C779" s="13"/>
      <c r="D779" s="13"/>
      <c r="E779" s="11"/>
      <c r="F779" s="11"/>
    </row>
    <row r="780">
      <c r="A780" s="11"/>
      <c r="B780" s="11"/>
      <c r="C780" s="13"/>
      <c r="D780" s="13"/>
      <c r="E780" s="11"/>
      <c r="F780" s="11"/>
    </row>
    <row r="781">
      <c r="A781" s="11"/>
      <c r="B781" s="11"/>
      <c r="C781" s="13"/>
      <c r="D781" s="13"/>
      <c r="E781" s="11"/>
      <c r="F781" s="11"/>
    </row>
    <row r="782">
      <c r="A782" s="11"/>
      <c r="B782" s="11"/>
      <c r="C782" s="13"/>
      <c r="D782" s="13"/>
      <c r="E782" s="11"/>
      <c r="F782" s="11"/>
    </row>
    <row r="783">
      <c r="A783" s="11"/>
      <c r="B783" s="11"/>
      <c r="C783" s="13"/>
      <c r="D783" s="13"/>
      <c r="E783" s="11"/>
      <c r="F783" s="11"/>
    </row>
    <row r="784">
      <c r="A784" s="11"/>
      <c r="B784" s="11"/>
      <c r="C784" s="13"/>
      <c r="D784" s="13"/>
      <c r="E784" s="11"/>
      <c r="F784" s="11"/>
    </row>
    <row r="785">
      <c r="A785" s="11"/>
      <c r="B785" s="11"/>
      <c r="C785" s="13"/>
      <c r="D785" s="13"/>
      <c r="E785" s="11"/>
      <c r="F785" s="11"/>
    </row>
    <row r="786">
      <c r="A786" s="11"/>
      <c r="B786" s="11"/>
      <c r="C786" s="13"/>
      <c r="D786" s="13"/>
      <c r="E786" s="11"/>
      <c r="F786" s="11"/>
    </row>
    <row r="787">
      <c r="A787" s="11"/>
      <c r="B787" s="11"/>
      <c r="C787" s="13"/>
      <c r="D787" s="13"/>
      <c r="E787" s="11"/>
      <c r="F787" s="11"/>
    </row>
    <row r="788">
      <c r="A788" s="11"/>
      <c r="B788" s="11"/>
      <c r="C788" s="13"/>
      <c r="D788" s="13"/>
      <c r="E788" s="11"/>
      <c r="F788" s="11"/>
    </row>
    <row r="789">
      <c r="A789" s="11"/>
      <c r="B789" s="11"/>
      <c r="C789" s="13"/>
      <c r="D789" s="13"/>
      <c r="E789" s="11"/>
      <c r="F789" s="11"/>
    </row>
    <row r="790">
      <c r="A790" s="11"/>
      <c r="B790" s="11"/>
      <c r="C790" s="13"/>
      <c r="D790" s="13"/>
      <c r="E790" s="11"/>
      <c r="F790" s="11"/>
    </row>
    <row r="791">
      <c r="A791" s="11"/>
      <c r="B791" s="11"/>
      <c r="C791" s="13"/>
      <c r="D791" s="13"/>
      <c r="E791" s="11"/>
      <c r="F791" s="11"/>
    </row>
    <row r="792">
      <c r="A792" s="11"/>
      <c r="B792" s="11"/>
      <c r="C792" s="13"/>
      <c r="D792" s="13"/>
      <c r="E792" s="11"/>
      <c r="F792" s="11"/>
    </row>
    <row r="793">
      <c r="A793" s="11"/>
      <c r="B793" s="11"/>
      <c r="C793" s="13"/>
      <c r="D793" s="13"/>
      <c r="E793" s="11"/>
      <c r="F793" s="11"/>
    </row>
    <row r="794">
      <c r="A794" s="11"/>
      <c r="B794" s="11"/>
      <c r="C794" s="13"/>
      <c r="D794" s="13"/>
      <c r="E794" s="11"/>
      <c r="F794" s="11"/>
    </row>
    <row r="795">
      <c r="A795" s="11"/>
      <c r="B795" s="11"/>
      <c r="C795" s="13"/>
      <c r="D795" s="13"/>
      <c r="E795" s="11"/>
      <c r="F795" s="11"/>
    </row>
    <row r="796">
      <c r="A796" s="11"/>
      <c r="B796" s="11"/>
      <c r="C796" s="13"/>
      <c r="D796" s="13"/>
      <c r="E796" s="11"/>
      <c r="F796" s="11"/>
    </row>
    <row r="797">
      <c r="A797" s="11"/>
      <c r="B797" s="11"/>
      <c r="C797" s="13"/>
      <c r="D797" s="13"/>
      <c r="E797" s="11"/>
      <c r="F797" s="11"/>
    </row>
    <row r="798">
      <c r="A798" s="11"/>
      <c r="B798" s="11"/>
      <c r="C798" s="13"/>
      <c r="D798" s="13"/>
      <c r="E798" s="11"/>
      <c r="F798" s="11"/>
    </row>
    <row r="799">
      <c r="A799" s="11"/>
      <c r="B799" s="11"/>
      <c r="C799" s="13"/>
      <c r="D799" s="13"/>
      <c r="E799" s="11"/>
      <c r="F799" s="11"/>
    </row>
    <row r="800">
      <c r="A800" s="11"/>
      <c r="B800" s="11"/>
      <c r="C800" s="13"/>
      <c r="D800" s="13"/>
      <c r="E800" s="11"/>
      <c r="F800" s="11"/>
    </row>
    <row r="801">
      <c r="A801" s="11"/>
      <c r="B801" s="11"/>
      <c r="C801" s="13"/>
      <c r="D801" s="13"/>
      <c r="E801" s="11"/>
      <c r="F801" s="11"/>
    </row>
    <row r="802">
      <c r="A802" s="11"/>
      <c r="B802" s="11"/>
      <c r="C802" s="13"/>
      <c r="D802" s="13"/>
      <c r="E802" s="11"/>
      <c r="F802" s="11"/>
    </row>
    <row r="803">
      <c r="A803" s="11"/>
      <c r="B803" s="11"/>
      <c r="C803" s="13"/>
      <c r="D803" s="13"/>
      <c r="E803" s="11"/>
      <c r="F803" s="11"/>
    </row>
    <row r="804">
      <c r="A804" s="11"/>
      <c r="B804" s="11"/>
      <c r="C804" s="13"/>
      <c r="D804" s="13"/>
      <c r="E804" s="11"/>
      <c r="F804" s="11"/>
    </row>
    <row r="805">
      <c r="A805" s="11"/>
      <c r="B805" s="11"/>
      <c r="C805" s="13"/>
      <c r="D805" s="13"/>
      <c r="E805" s="11"/>
      <c r="F805" s="11"/>
    </row>
    <row r="806">
      <c r="A806" s="11"/>
      <c r="B806" s="11"/>
      <c r="C806" s="13"/>
      <c r="D806" s="13"/>
      <c r="E806" s="11"/>
      <c r="F806" s="11"/>
    </row>
    <row r="807">
      <c r="A807" s="11"/>
      <c r="B807" s="11"/>
      <c r="C807" s="13"/>
      <c r="D807" s="13"/>
      <c r="E807" s="11"/>
      <c r="F807" s="11"/>
    </row>
    <row r="808">
      <c r="A808" s="11"/>
      <c r="B808" s="11"/>
      <c r="C808" s="13"/>
      <c r="D808" s="13"/>
      <c r="E808" s="11"/>
      <c r="F808" s="11"/>
    </row>
    <row r="809">
      <c r="A809" s="11"/>
      <c r="B809" s="11"/>
      <c r="C809" s="13"/>
      <c r="D809" s="13"/>
      <c r="E809" s="11"/>
      <c r="F809" s="11"/>
    </row>
    <row r="810">
      <c r="A810" s="11"/>
      <c r="B810" s="11"/>
      <c r="C810" s="13"/>
      <c r="D810" s="13"/>
      <c r="E810" s="11"/>
      <c r="F810" s="11"/>
    </row>
    <row r="811">
      <c r="A811" s="11"/>
      <c r="B811" s="11"/>
      <c r="C811" s="13"/>
      <c r="D811" s="13"/>
      <c r="E811" s="11"/>
      <c r="F811" s="11"/>
    </row>
    <row r="812">
      <c r="A812" s="11"/>
      <c r="B812" s="11"/>
      <c r="C812" s="13"/>
      <c r="D812" s="13"/>
      <c r="E812" s="11"/>
      <c r="F812" s="11"/>
    </row>
    <row r="813">
      <c r="A813" s="11"/>
      <c r="B813" s="11"/>
      <c r="C813" s="13"/>
      <c r="D813" s="13"/>
      <c r="E813" s="11"/>
      <c r="F813" s="11"/>
    </row>
    <row r="814">
      <c r="A814" s="11"/>
      <c r="B814" s="11"/>
      <c r="C814" s="13"/>
      <c r="D814" s="13"/>
      <c r="E814" s="11"/>
      <c r="F814" s="11"/>
    </row>
    <row r="815">
      <c r="A815" s="11"/>
      <c r="B815" s="11"/>
      <c r="C815" s="13"/>
      <c r="D815" s="13"/>
      <c r="E815" s="11"/>
      <c r="F815" s="11"/>
    </row>
    <row r="816">
      <c r="A816" s="11"/>
      <c r="B816" s="11"/>
      <c r="C816" s="13"/>
      <c r="D816" s="13"/>
      <c r="E816" s="11"/>
      <c r="F816" s="11"/>
    </row>
    <row r="817">
      <c r="A817" s="11"/>
      <c r="B817" s="11"/>
      <c r="C817" s="13"/>
      <c r="D817" s="13"/>
      <c r="E817" s="11"/>
      <c r="F817" s="11"/>
    </row>
    <row r="818">
      <c r="A818" s="11"/>
      <c r="B818" s="11"/>
      <c r="C818" s="13"/>
      <c r="D818" s="13"/>
      <c r="E818" s="11"/>
      <c r="F818" s="11"/>
    </row>
    <row r="819">
      <c r="A819" s="11"/>
      <c r="B819" s="11"/>
      <c r="C819" s="13"/>
      <c r="D819" s="13"/>
      <c r="E819" s="11"/>
      <c r="F819" s="11"/>
    </row>
    <row r="820">
      <c r="A820" s="11"/>
      <c r="B820" s="11"/>
      <c r="C820" s="13"/>
      <c r="D820" s="13"/>
      <c r="E820" s="11"/>
      <c r="F820" s="11"/>
    </row>
    <row r="821">
      <c r="A821" s="11"/>
      <c r="B821" s="11"/>
      <c r="C821" s="13"/>
      <c r="D821" s="13"/>
      <c r="E821" s="11"/>
      <c r="F821" s="11"/>
    </row>
    <row r="822">
      <c r="A822" s="11"/>
      <c r="B822" s="11"/>
      <c r="C822" s="13"/>
      <c r="D822" s="13"/>
      <c r="E822" s="11"/>
      <c r="F822" s="11"/>
    </row>
    <row r="823">
      <c r="A823" s="11"/>
      <c r="B823" s="11"/>
      <c r="C823" s="13"/>
      <c r="D823" s="13"/>
      <c r="E823" s="11"/>
      <c r="F823" s="11"/>
    </row>
    <row r="824">
      <c r="A824" s="11"/>
      <c r="B824" s="11"/>
      <c r="C824" s="13"/>
      <c r="D824" s="13"/>
      <c r="E824" s="11"/>
      <c r="F824" s="11"/>
    </row>
    <row r="825">
      <c r="A825" s="11"/>
      <c r="B825" s="11"/>
      <c r="C825" s="13"/>
      <c r="D825" s="13"/>
      <c r="E825" s="11"/>
      <c r="F825" s="11"/>
    </row>
    <row r="826">
      <c r="A826" s="11"/>
      <c r="B826" s="11"/>
      <c r="C826" s="13"/>
      <c r="D826" s="13"/>
      <c r="E826" s="11"/>
      <c r="F826" s="11"/>
    </row>
    <row r="827">
      <c r="A827" s="11"/>
      <c r="B827" s="11"/>
      <c r="C827" s="13"/>
      <c r="D827" s="13"/>
      <c r="E827" s="11"/>
      <c r="F827" s="11"/>
    </row>
    <row r="828">
      <c r="A828" s="11"/>
      <c r="B828" s="11"/>
      <c r="C828" s="13"/>
      <c r="D828" s="13"/>
      <c r="E828" s="11"/>
      <c r="F828" s="11"/>
    </row>
    <row r="829">
      <c r="A829" s="11"/>
      <c r="B829" s="11"/>
      <c r="C829" s="13"/>
      <c r="D829" s="13"/>
      <c r="E829" s="11"/>
      <c r="F829" s="11"/>
    </row>
    <row r="830">
      <c r="A830" s="11"/>
      <c r="B830" s="11"/>
      <c r="C830" s="13"/>
      <c r="D830" s="13"/>
      <c r="E830" s="11"/>
      <c r="F830" s="11"/>
    </row>
    <row r="831">
      <c r="A831" s="11"/>
      <c r="B831" s="11"/>
      <c r="C831" s="13"/>
      <c r="D831" s="13"/>
      <c r="E831" s="11"/>
      <c r="F831" s="11"/>
    </row>
    <row r="832">
      <c r="A832" s="11"/>
      <c r="B832" s="11"/>
      <c r="C832" s="13"/>
      <c r="D832" s="13"/>
      <c r="E832" s="11"/>
      <c r="F832" s="11"/>
    </row>
    <row r="833">
      <c r="A833" s="11"/>
      <c r="B833" s="11"/>
      <c r="C833" s="13"/>
      <c r="D833" s="13"/>
      <c r="E833" s="11"/>
      <c r="F833" s="11"/>
    </row>
    <row r="834">
      <c r="A834" s="11"/>
      <c r="B834" s="11"/>
      <c r="C834" s="13"/>
      <c r="D834" s="13"/>
      <c r="E834" s="11"/>
      <c r="F834" s="11"/>
    </row>
    <row r="835">
      <c r="A835" s="11"/>
      <c r="B835" s="11"/>
      <c r="C835" s="13"/>
      <c r="D835" s="13"/>
      <c r="E835" s="11"/>
      <c r="F835" s="11"/>
    </row>
    <row r="836">
      <c r="A836" s="11"/>
      <c r="B836" s="11"/>
      <c r="C836" s="13"/>
      <c r="D836" s="13"/>
      <c r="E836" s="11"/>
      <c r="F836" s="11"/>
    </row>
    <row r="837">
      <c r="A837" s="11"/>
      <c r="B837" s="11"/>
      <c r="C837" s="13"/>
      <c r="D837" s="13"/>
      <c r="E837" s="11"/>
      <c r="F837" s="11"/>
    </row>
    <row r="838">
      <c r="A838" s="11"/>
      <c r="B838" s="11"/>
      <c r="C838" s="13"/>
      <c r="D838" s="13"/>
      <c r="E838" s="11"/>
      <c r="F838" s="11"/>
    </row>
    <row r="839">
      <c r="A839" s="11"/>
      <c r="B839" s="11"/>
      <c r="C839" s="13"/>
      <c r="D839" s="13"/>
      <c r="E839" s="11"/>
      <c r="F839" s="11"/>
    </row>
    <row r="840">
      <c r="A840" s="11"/>
      <c r="B840" s="11"/>
      <c r="C840" s="13"/>
      <c r="D840" s="13"/>
      <c r="E840" s="11"/>
      <c r="F840" s="11"/>
    </row>
    <row r="841">
      <c r="A841" s="11"/>
      <c r="B841" s="11"/>
      <c r="C841" s="13"/>
      <c r="D841" s="13"/>
      <c r="E841" s="11"/>
      <c r="F841" s="11"/>
    </row>
    <row r="842">
      <c r="A842" s="11"/>
      <c r="B842" s="11"/>
      <c r="C842" s="13"/>
      <c r="D842" s="13"/>
      <c r="E842" s="11"/>
      <c r="F842" s="11"/>
    </row>
    <row r="843">
      <c r="A843" s="11"/>
      <c r="B843" s="11"/>
      <c r="C843" s="13"/>
      <c r="D843" s="13"/>
      <c r="E843" s="11"/>
      <c r="F843" s="11"/>
    </row>
    <row r="844">
      <c r="A844" s="11"/>
      <c r="B844" s="11"/>
      <c r="C844" s="13"/>
      <c r="D844" s="13"/>
      <c r="E844" s="11"/>
      <c r="F844" s="11"/>
    </row>
    <row r="845">
      <c r="A845" s="11"/>
      <c r="B845" s="11"/>
      <c r="C845" s="13"/>
      <c r="D845" s="13"/>
      <c r="E845" s="11"/>
      <c r="F845" s="11"/>
    </row>
    <row r="846">
      <c r="A846" s="11"/>
      <c r="B846" s="11"/>
      <c r="C846" s="13"/>
      <c r="D846" s="13"/>
      <c r="E846" s="11"/>
      <c r="F846" s="11"/>
    </row>
    <row r="847">
      <c r="A847" s="11"/>
      <c r="B847" s="11"/>
      <c r="C847" s="13"/>
      <c r="D847" s="13"/>
      <c r="E847" s="11"/>
      <c r="F847" s="11"/>
    </row>
    <row r="848">
      <c r="A848" s="11"/>
      <c r="B848" s="11"/>
      <c r="C848" s="13"/>
      <c r="D848" s="13"/>
      <c r="E848" s="11"/>
      <c r="F848" s="11"/>
    </row>
    <row r="849">
      <c r="A849" s="11"/>
      <c r="B849" s="11"/>
      <c r="C849" s="13"/>
      <c r="D849" s="13"/>
      <c r="E849" s="11"/>
      <c r="F849" s="11"/>
    </row>
    <row r="850">
      <c r="A850" s="11"/>
      <c r="B850" s="11"/>
      <c r="C850" s="13"/>
      <c r="D850" s="13"/>
      <c r="E850" s="11"/>
      <c r="F850" s="11"/>
    </row>
    <row r="851">
      <c r="A851" s="11"/>
      <c r="B851" s="11"/>
      <c r="C851" s="13"/>
      <c r="D851" s="13"/>
      <c r="E851" s="11"/>
      <c r="F851" s="11"/>
    </row>
    <row r="852">
      <c r="A852" s="11"/>
      <c r="B852" s="11"/>
      <c r="C852" s="13"/>
      <c r="D852" s="13"/>
      <c r="E852" s="11"/>
      <c r="F852" s="11"/>
    </row>
    <row r="853">
      <c r="A853" s="11"/>
      <c r="B853" s="11"/>
      <c r="C853" s="13"/>
      <c r="D853" s="13"/>
      <c r="E853" s="11"/>
      <c r="F853" s="11"/>
    </row>
    <row r="854">
      <c r="A854" s="11"/>
      <c r="B854" s="11"/>
      <c r="C854" s="13"/>
      <c r="D854" s="13"/>
      <c r="E854" s="11"/>
      <c r="F854" s="11"/>
    </row>
    <row r="855">
      <c r="A855" s="11"/>
      <c r="B855" s="11"/>
      <c r="C855" s="13"/>
      <c r="D855" s="13"/>
      <c r="E855" s="11"/>
      <c r="F855" s="11"/>
    </row>
    <row r="856">
      <c r="A856" s="11"/>
      <c r="B856" s="11"/>
      <c r="C856" s="13"/>
      <c r="D856" s="13"/>
      <c r="E856" s="11"/>
      <c r="F856" s="11"/>
    </row>
    <row r="857">
      <c r="A857" s="11"/>
      <c r="B857" s="11"/>
      <c r="C857" s="13"/>
      <c r="D857" s="13"/>
      <c r="E857" s="11"/>
      <c r="F857" s="11"/>
    </row>
    <row r="858">
      <c r="A858" s="11"/>
      <c r="B858" s="11"/>
      <c r="C858" s="13"/>
      <c r="D858" s="13"/>
      <c r="E858" s="11"/>
      <c r="F858" s="11"/>
    </row>
    <row r="859">
      <c r="A859" s="11"/>
      <c r="B859" s="11"/>
      <c r="C859" s="13"/>
      <c r="D859" s="13"/>
      <c r="E859" s="11"/>
      <c r="F859" s="11"/>
    </row>
    <row r="860">
      <c r="A860" s="11"/>
      <c r="B860" s="11"/>
      <c r="C860" s="13"/>
      <c r="D860" s="13"/>
      <c r="E860" s="11"/>
      <c r="F860" s="11"/>
    </row>
    <row r="861">
      <c r="A861" s="11"/>
      <c r="B861" s="11"/>
      <c r="C861" s="13"/>
      <c r="D861" s="13"/>
      <c r="E861" s="11"/>
      <c r="F861" s="11"/>
    </row>
    <row r="862">
      <c r="A862" s="11"/>
      <c r="B862" s="11"/>
      <c r="C862" s="13"/>
      <c r="D862" s="13"/>
      <c r="E862" s="11"/>
      <c r="F862" s="11"/>
    </row>
    <row r="863">
      <c r="A863" s="11"/>
      <c r="B863" s="11"/>
      <c r="C863" s="13"/>
      <c r="D863" s="13"/>
      <c r="E863" s="11"/>
      <c r="F863" s="11"/>
    </row>
    <row r="864">
      <c r="A864" s="11"/>
      <c r="B864" s="11"/>
      <c r="C864" s="13"/>
      <c r="D864" s="13"/>
      <c r="E864" s="11"/>
      <c r="F864" s="11"/>
    </row>
    <row r="865">
      <c r="A865" s="11"/>
      <c r="B865" s="11"/>
      <c r="C865" s="13"/>
      <c r="D865" s="13"/>
      <c r="E865" s="11"/>
      <c r="F865" s="11"/>
    </row>
    <row r="866">
      <c r="A866" s="11"/>
      <c r="B866" s="11"/>
      <c r="C866" s="13"/>
      <c r="D866" s="13"/>
      <c r="E866" s="11"/>
      <c r="F866" s="11"/>
    </row>
    <row r="867">
      <c r="A867" s="11"/>
      <c r="B867" s="11"/>
      <c r="C867" s="13"/>
      <c r="D867" s="13"/>
      <c r="E867" s="11"/>
      <c r="F867" s="11"/>
    </row>
    <row r="868">
      <c r="A868" s="11"/>
      <c r="B868" s="11"/>
      <c r="C868" s="13"/>
      <c r="D868" s="13"/>
      <c r="E868" s="11"/>
      <c r="F868" s="11"/>
    </row>
    <row r="869">
      <c r="A869" s="11"/>
      <c r="B869" s="11"/>
      <c r="C869" s="13"/>
      <c r="D869" s="13"/>
      <c r="E869" s="11"/>
      <c r="F869" s="11"/>
    </row>
    <row r="870">
      <c r="A870" s="11"/>
      <c r="B870" s="11"/>
      <c r="C870" s="13"/>
      <c r="D870" s="13"/>
      <c r="E870" s="11"/>
      <c r="F870" s="11"/>
    </row>
    <row r="871">
      <c r="A871" s="11"/>
      <c r="B871" s="11"/>
      <c r="C871" s="13"/>
      <c r="D871" s="13"/>
      <c r="E871" s="11"/>
      <c r="F871" s="11"/>
    </row>
    <row r="872">
      <c r="A872" s="11"/>
      <c r="B872" s="11"/>
      <c r="C872" s="13"/>
      <c r="D872" s="13"/>
      <c r="E872" s="11"/>
      <c r="F872" s="11"/>
    </row>
    <row r="873">
      <c r="A873" s="11"/>
      <c r="B873" s="11"/>
      <c r="C873" s="13"/>
      <c r="D873" s="13"/>
      <c r="E873" s="11"/>
      <c r="F873" s="11"/>
    </row>
    <row r="874">
      <c r="A874" s="11"/>
      <c r="B874" s="11"/>
      <c r="C874" s="13"/>
      <c r="D874" s="13"/>
      <c r="E874" s="11"/>
      <c r="F874" s="11"/>
    </row>
    <row r="875">
      <c r="A875" s="11"/>
      <c r="B875" s="11"/>
      <c r="C875" s="13"/>
      <c r="D875" s="13"/>
      <c r="E875" s="11"/>
      <c r="F875" s="11"/>
    </row>
    <row r="876">
      <c r="A876" s="11"/>
      <c r="B876" s="11"/>
      <c r="C876" s="13"/>
      <c r="D876" s="13"/>
      <c r="E876" s="11"/>
      <c r="F876" s="11"/>
    </row>
    <row r="877">
      <c r="A877" s="11"/>
      <c r="B877" s="11"/>
      <c r="C877" s="13"/>
      <c r="D877" s="13"/>
      <c r="E877" s="11"/>
      <c r="F877" s="11"/>
    </row>
    <row r="878">
      <c r="A878" s="11"/>
      <c r="B878" s="11"/>
      <c r="C878" s="13"/>
      <c r="D878" s="13"/>
      <c r="E878" s="11"/>
      <c r="F878" s="11"/>
    </row>
    <row r="879">
      <c r="A879" s="11"/>
      <c r="B879" s="11"/>
      <c r="C879" s="13"/>
      <c r="D879" s="13"/>
      <c r="E879" s="11"/>
      <c r="F879" s="11"/>
    </row>
    <row r="880">
      <c r="A880" s="11"/>
      <c r="B880" s="11"/>
      <c r="C880" s="13"/>
      <c r="D880" s="13"/>
      <c r="E880" s="11"/>
      <c r="F880" s="11"/>
    </row>
    <row r="881">
      <c r="A881" s="11"/>
      <c r="B881" s="11"/>
      <c r="C881" s="13"/>
      <c r="D881" s="13"/>
      <c r="E881" s="11"/>
      <c r="F881" s="11"/>
    </row>
    <row r="882">
      <c r="A882" s="11"/>
      <c r="B882" s="11"/>
      <c r="C882" s="13"/>
      <c r="D882" s="13"/>
      <c r="E882" s="11"/>
      <c r="F882" s="11"/>
    </row>
    <row r="883">
      <c r="A883" s="11"/>
      <c r="B883" s="11"/>
      <c r="C883" s="13"/>
      <c r="D883" s="13"/>
      <c r="E883" s="11"/>
      <c r="F883" s="11"/>
    </row>
    <row r="884">
      <c r="A884" s="11"/>
      <c r="B884" s="11"/>
      <c r="C884" s="13"/>
      <c r="D884" s="13"/>
      <c r="E884" s="11"/>
      <c r="F884" s="11"/>
    </row>
    <row r="885">
      <c r="A885" s="11"/>
      <c r="B885" s="11"/>
      <c r="C885" s="13"/>
      <c r="D885" s="13"/>
      <c r="E885" s="11"/>
      <c r="F885" s="11"/>
    </row>
    <row r="886">
      <c r="A886" s="11"/>
      <c r="B886" s="11"/>
      <c r="C886" s="13"/>
      <c r="D886" s="13"/>
      <c r="E886" s="11"/>
      <c r="F886" s="11"/>
    </row>
    <row r="887">
      <c r="A887" s="11"/>
      <c r="B887" s="11"/>
      <c r="C887" s="13"/>
      <c r="D887" s="13"/>
      <c r="E887" s="11"/>
      <c r="F887" s="11"/>
    </row>
    <row r="888">
      <c r="A888" s="11"/>
      <c r="B888" s="11"/>
      <c r="C888" s="13"/>
      <c r="D888" s="13"/>
      <c r="E888" s="11"/>
      <c r="F888" s="11"/>
    </row>
    <row r="889">
      <c r="A889" s="11"/>
      <c r="B889" s="11"/>
      <c r="C889" s="13"/>
      <c r="D889" s="13"/>
      <c r="E889" s="11"/>
      <c r="F889" s="11"/>
    </row>
    <row r="890">
      <c r="A890" s="11"/>
      <c r="B890" s="11"/>
      <c r="C890" s="13"/>
      <c r="D890" s="13"/>
      <c r="E890" s="11"/>
      <c r="F890" s="11"/>
    </row>
    <row r="891">
      <c r="A891" s="11"/>
      <c r="B891" s="11"/>
      <c r="C891" s="13"/>
      <c r="D891" s="13"/>
      <c r="E891" s="11"/>
      <c r="F891" s="11"/>
    </row>
    <row r="892">
      <c r="A892" s="11"/>
      <c r="B892" s="11"/>
      <c r="C892" s="13"/>
      <c r="D892" s="13"/>
      <c r="E892" s="11"/>
      <c r="F892" s="11"/>
    </row>
    <row r="893">
      <c r="A893" s="11"/>
      <c r="B893" s="11"/>
      <c r="C893" s="13"/>
      <c r="D893" s="13"/>
      <c r="E893" s="11"/>
      <c r="F893" s="11"/>
    </row>
    <row r="894">
      <c r="A894" s="11"/>
      <c r="B894" s="11"/>
      <c r="C894" s="13"/>
      <c r="D894" s="13"/>
      <c r="E894" s="11"/>
      <c r="F894" s="11"/>
    </row>
    <row r="895">
      <c r="A895" s="11"/>
      <c r="B895" s="11"/>
      <c r="C895" s="13"/>
      <c r="D895" s="13"/>
      <c r="E895" s="11"/>
      <c r="F895" s="11"/>
    </row>
    <row r="896">
      <c r="A896" s="11"/>
      <c r="B896" s="11"/>
      <c r="C896" s="13"/>
      <c r="D896" s="13"/>
      <c r="E896" s="11"/>
      <c r="F896" s="11"/>
    </row>
    <row r="897">
      <c r="A897" s="11"/>
      <c r="B897" s="11"/>
      <c r="C897" s="13"/>
      <c r="D897" s="13"/>
      <c r="E897" s="11"/>
      <c r="F897" s="11"/>
    </row>
    <row r="898">
      <c r="A898" s="11"/>
      <c r="B898" s="11"/>
      <c r="C898" s="13"/>
      <c r="D898" s="13"/>
      <c r="E898" s="11"/>
      <c r="F898" s="11"/>
    </row>
    <row r="899">
      <c r="A899" s="11"/>
      <c r="B899" s="11"/>
      <c r="C899" s="13"/>
      <c r="D899" s="13"/>
      <c r="E899" s="11"/>
      <c r="F899" s="11"/>
    </row>
    <row r="900">
      <c r="A900" s="11"/>
      <c r="B900" s="11"/>
      <c r="C900" s="13"/>
      <c r="D900" s="13"/>
      <c r="E900" s="11"/>
      <c r="F900" s="11"/>
    </row>
    <row r="901">
      <c r="A901" s="11"/>
      <c r="B901" s="11"/>
      <c r="C901" s="13"/>
      <c r="D901" s="13"/>
      <c r="E901" s="11"/>
      <c r="F901" s="11"/>
    </row>
    <row r="902">
      <c r="A902" s="11"/>
      <c r="B902" s="11"/>
      <c r="C902" s="13"/>
      <c r="D902" s="13"/>
      <c r="E902" s="11"/>
      <c r="F902" s="11"/>
    </row>
    <row r="903">
      <c r="A903" s="11"/>
      <c r="B903" s="11"/>
      <c r="C903" s="13"/>
      <c r="D903" s="13"/>
      <c r="E903" s="11"/>
      <c r="F903" s="11"/>
    </row>
    <row r="904">
      <c r="A904" s="11"/>
      <c r="B904" s="11"/>
      <c r="C904" s="13"/>
      <c r="D904" s="13"/>
      <c r="E904" s="11"/>
      <c r="F904" s="11"/>
    </row>
    <row r="905">
      <c r="A905" s="11"/>
      <c r="B905" s="11"/>
      <c r="C905" s="13"/>
      <c r="D905" s="13"/>
      <c r="E905" s="11"/>
      <c r="F905" s="11"/>
    </row>
    <row r="906">
      <c r="A906" s="11"/>
      <c r="B906" s="11"/>
      <c r="C906" s="13"/>
      <c r="D906" s="13"/>
      <c r="E906" s="11"/>
      <c r="F906" s="11"/>
    </row>
    <row r="907">
      <c r="A907" s="11"/>
      <c r="B907" s="11"/>
      <c r="C907" s="13"/>
      <c r="D907" s="13"/>
      <c r="E907" s="11"/>
      <c r="F907" s="11"/>
    </row>
    <row r="908">
      <c r="A908" s="11"/>
      <c r="B908" s="11"/>
      <c r="C908" s="13"/>
      <c r="D908" s="13"/>
      <c r="E908" s="11"/>
      <c r="F908" s="11"/>
    </row>
    <row r="909">
      <c r="A909" s="11"/>
      <c r="B909" s="11"/>
      <c r="C909" s="13"/>
      <c r="D909" s="13"/>
      <c r="E909" s="11"/>
      <c r="F909" s="11"/>
    </row>
    <row r="910">
      <c r="A910" s="11"/>
      <c r="B910" s="11"/>
      <c r="C910" s="13"/>
      <c r="D910" s="13"/>
      <c r="E910" s="11"/>
      <c r="F910" s="11"/>
    </row>
    <row r="911">
      <c r="A911" s="11"/>
      <c r="B911" s="11"/>
      <c r="C911" s="13"/>
      <c r="D911" s="13"/>
      <c r="E911" s="11"/>
      <c r="F911" s="11"/>
    </row>
    <row r="912">
      <c r="A912" s="11"/>
      <c r="B912" s="11"/>
      <c r="C912" s="13"/>
      <c r="D912" s="13"/>
      <c r="E912" s="11"/>
      <c r="F912" s="11"/>
    </row>
    <row r="913">
      <c r="A913" s="11"/>
      <c r="B913" s="11"/>
      <c r="C913" s="13"/>
      <c r="D913" s="13"/>
      <c r="E913" s="11"/>
      <c r="F913" s="11"/>
    </row>
    <row r="914">
      <c r="A914" s="11"/>
      <c r="B914" s="11"/>
      <c r="C914" s="13"/>
      <c r="D914" s="13"/>
      <c r="E914" s="11"/>
      <c r="F914" s="11"/>
    </row>
    <row r="915">
      <c r="A915" s="11"/>
      <c r="B915" s="11"/>
      <c r="C915" s="13"/>
      <c r="D915" s="13"/>
      <c r="E915" s="11"/>
      <c r="F915" s="11"/>
    </row>
    <row r="916">
      <c r="A916" s="11"/>
      <c r="B916" s="11"/>
      <c r="C916" s="13"/>
      <c r="D916" s="13"/>
      <c r="E916" s="11"/>
      <c r="F916" s="11"/>
    </row>
    <row r="917">
      <c r="A917" s="11"/>
      <c r="B917" s="11"/>
      <c r="C917" s="13"/>
      <c r="D917" s="13"/>
      <c r="E917" s="11"/>
      <c r="F917" s="11"/>
    </row>
    <row r="918">
      <c r="A918" s="11"/>
      <c r="B918" s="11"/>
      <c r="C918" s="13"/>
      <c r="D918" s="13"/>
      <c r="E918" s="11"/>
      <c r="F918" s="11"/>
    </row>
    <row r="919">
      <c r="A919" s="11"/>
      <c r="B919" s="11"/>
      <c r="C919" s="13"/>
      <c r="D919" s="13"/>
      <c r="E919" s="11"/>
      <c r="F919" s="11"/>
    </row>
    <row r="920">
      <c r="A920" s="11"/>
      <c r="B920" s="11"/>
      <c r="C920" s="13"/>
      <c r="D920" s="13"/>
      <c r="E920" s="11"/>
      <c r="F920" s="11"/>
    </row>
    <row r="921">
      <c r="A921" s="11"/>
      <c r="B921" s="11"/>
      <c r="C921" s="13"/>
      <c r="D921" s="13"/>
      <c r="E921" s="11"/>
      <c r="F921" s="11"/>
    </row>
    <row r="922">
      <c r="A922" s="11"/>
      <c r="B922" s="11"/>
      <c r="C922" s="13"/>
      <c r="D922" s="13"/>
      <c r="E922" s="11"/>
      <c r="F922" s="11"/>
    </row>
    <row r="923">
      <c r="A923" s="11"/>
      <c r="B923" s="11"/>
      <c r="C923" s="13"/>
      <c r="D923" s="13"/>
      <c r="E923" s="11"/>
      <c r="F923" s="11"/>
    </row>
    <row r="924">
      <c r="A924" s="11"/>
      <c r="B924" s="11"/>
      <c r="C924" s="13"/>
      <c r="D924" s="13"/>
      <c r="E924" s="11"/>
      <c r="F924" s="11"/>
    </row>
    <row r="925">
      <c r="A925" s="11"/>
      <c r="B925" s="11"/>
      <c r="C925" s="13"/>
      <c r="D925" s="13"/>
      <c r="E925" s="11"/>
      <c r="F925" s="11"/>
    </row>
    <row r="926">
      <c r="A926" s="11"/>
      <c r="B926" s="11"/>
      <c r="C926" s="13"/>
      <c r="D926" s="13"/>
      <c r="E926" s="11"/>
      <c r="F926" s="11"/>
    </row>
    <row r="927">
      <c r="A927" s="11"/>
      <c r="B927" s="11"/>
      <c r="C927" s="13"/>
      <c r="D927" s="13"/>
      <c r="E927" s="11"/>
      <c r="F927" s="11"/>
    </row>
    <row r="928">
      <c r="A928" s="11"/>
      <c r="B928" s="11"/>
      <c r="C928" s="13"/>
      <c r="D928" s="13"/>
      <c r="E928" s="11"/>
      <c r="F928" s="11"/>
    </row>
    <row r="929">
      <c r="A929" s="11"/>
      <c r="B929" s="11"/>
      <c r="C929" s="13"/>
      <c r="D929" s="13"/>
      <c r="E929" s="11"/>
      <c r="F929" s="11"/>
    </row>
    <row r="930">
      <c r="A930" s="11"/>
      <c r="B930" s="11"/>
      <c r="C930" s="13"/>
      <c r="D930" s="13"/>
      <c r="E930" s="11"/>
      <c r="F930" s="11"/>
    </row>
    <row r="931">
      <c r="A931" s="11"/>
      <c r="B931" s="11"/>
      <c r="C931" s="13"/>
      <c r="D931" s="13"/>
      <c r="E931" s="11"/>
      <c r="F931" s="11"/>
    </row>
    <row r="932">
      <c r="A932" s="11"/>
      <c r="B932" s="11"/>
      <c r="C932" s="13"/>
      <c r="D932" s="13"/>
      <c r="E932" s="11"/>
      <c r="F932" s="11"/>
    </row>
    <row r="933">
      <c r="A933" s="11"/>
      <c r="B933" s="11"/>
      <c r="C933" s="13"/>
      <c r="D933" s="13"/>
      <c r="E933" s="11"/>
      <c r="F933" s="11"/>
    </row>
    <row r="934">
      <c r="A934" s="11"/>
      <c r="B934" s="11"/>
      <c r="C934" s="13"/>
      <c r="D934" s="13"/>
      <c r="E934" s="11"/>
      <c r="F934" s="11"/>
    </row>
    <row r="935">
      <c r="A935" s="11"/>
      <c r="B935" s="11"/>
      <c r="C935" s="13"/>
      <c r="D935" s="13"/>
      <c r="E935" s="11"/>
      <c r="F935" s="11"/>
    </row>
    <row r="936">
      <c r="A936" s="11"/>
      <c r="B936" s="11"/>
      <c r="C936" s="13"/>
      <c r="D936" s="13"/>
      <c r="E936" s="11"/>
      <c r="F936" s="11"/>
    </row>
    <row r="937">
      <c r="A937" s="11"/>
      <c r="B937" s="11"/>
      <c r="C937" s="13"/>
      <c r="D937" s="13"/>
      <c r="E937" s="11"/>
      <c r="F937" s="11"/>
    </row>
    <row r="938">
      <c r="A938" s="11"/>
      <c r="B938" s="11"/>
      <c r="C938" s="13"/>
      <c r="D938" s="13"/>
      <c r="E938" s="11"/>
      <c r="F938" s="11"/>
    </row>
    <row r="939">
      <c r="A939" s="11"/>
      <c r="B939" s="11"/>
      <c r="C939" s="13"/>
      <c r="D939" s="13"/>
      <c r="E939" s="11"/>
      <c r="F939" s="11"/>
    </row>
    <row r="940">
      <c r="A940" s="11"/>
      <c r="B940" s="11"/>
      <c r="C940" s="13"/>
      <c r="D940" s="13"/>
      <c r="E940" s="11"/>
      <c r="F940" s="11"/>
    </row>
    <row r="941">
      <c r="A941" s="11"/>
      <c r="B941" s="11"/>
      <c r="C941" s="13"/>
      <c r="D941" s="13"/>
      <c r="E941" s="11"/>
      <c r="F941" s="11"/>
    </row>
    <row r="942">
      <c r="A942" s="11"/>
      <c r="B942" s="11"/>
      <c r="C942" s="13"/>
      <c r="D942" s="13"/>
      <c r="E942" s="11"/>
      <c r="F942" s="11"/>
    </row>
    <row r="943">
      <c r="A943" s="11"/>
      <c r="B943" s="11"/>
      <c r="C943" s="13"/>
      <c r="D943" s="13"/>
      <c r="E943" s="11"/>
      <c r="F943" s="11"/>
    </row>
    <row r="944">
      <c r="A944" s="11"/>
      <c r="B944" s="11"/>
      <c r="C944" s="13"/>
      <c r="D944" s="13"/>
      <c r="E944" s="11"/>
      <c r="F944" s="11"/>
    </row>
    <row r="945">
      <c r="A945" s="11"/>
      <c r="B945" s="11"/>
      <c r="C945" s="13"/>
      <c r="D945" s="13"/>
      <c r="E945" s="11"/>
      <c r="F945" s="11"/>
    </row>
    <row r="946">
      <c r="A946" s="11"/>
      <c r="B946" s="11"/>
      <c r="C946" s="13"/>
      <c r="D946" s="13"/>
      <c r="E946" s="11"/>
      <c r="F946" s="11"/>
    </row>
    <row r="947">
      <c r="A947" s="11"/>
      <c r="B947" s="11"/>
      <c r="C947" s="13"/>
      <c r="D947" s="13"/>
      <c r="E947" s="11"/>
      <c r="F947" s="11"/>
    </row>
    <row r="948">
      <c r="A948" s="11"/>
      <c r="B948" s="11"/>
      <c r="C948" s="13"/>
      <c r="D948" s="13"/>
      <c r="E948" s="11"/>
      <c r="F948" s="11"/>
    </row>
    <row r="949">
      <c r="A949" s="11"/>
      <c r="B949" s="11"/>
      <c r="C949" s="13"/>
      <c r="D949" s="13"/>
      <c r="E949" s="11"/>
      <c r="F949" s="11"/>
    </row>
    <row r="950">
      <c r="A950" s="11"/>
      <c r="B950" s="11"/>
      <c r="C950" s="13"/>
      <c r="D950" s="13"/>
      <c r="E950" s="11"/>
      <c r="F950" s="11"/>
    </row>
    <row r="951">
      <c r="A951" s="11"/>
      <c r="B951" s="11"/>
      <c r="C951" s="13"/>
      <c r="D951" s="13"/>
      <c r="E951" s="11"/>
      <c r="F951" s="11"/>
    </row>
    <row r="952">
      <c r="A952" s="11"/>
      <c r="B952" s="11"/>
      <c r="C952" s="13"/>
      <c r="D952" s="13"/>
      <c r="E952" s="11"/>
      <c r="F952" s="11"/>
    </row>
    <row r="953">
      <c r="A953" s="11"/>
      <c r="B953" s="11"/>
      <c r="C953" s="13"/>
      <c r="D953" s="13"/>
      <c r="E953" s="11"/>
      <c r="F953" s="11"/>
    </row>
    <row r="954">
      <c r="A954" s="11"/>
      <c r="B954" s="11"/>
      <c r="C954" s="13"/>
      <c r="D954" s="13"/>
      <c r="E954" s="11"/>
      <c r="F954" s="11"/>
    </row>
    <row r="955">
      <c r="A955" s="11"/>
      <c r="B955" s="11"/>
      <c r="C955" s="13"/>
      <c r="D955" s="13"/>
      <c r="E955" s="11"/>
      <c r="F955" s="11"/>
    </row>
    <row r="956">
      <c r="A956" s="11"/>
      <c r="B956" s="11"/>
      <c r="C956" s="13"/>
      <c r="D956" s="13"/>
      <c r="E956" s="11"/>
      <c r="F956" s="11"/>
    </row>
    <row r="957">
      <c r="A957" s="11"/>
      <c r="B957" s="11"/>
      <c r="C957" s="13"/>
      <c r="D957" s="13"/>
      <c r="E957" s="11"/>
      <c r="F957" s="11"/>
    </row>
    <row r="958">
      <c r="A958" s="11"/>
      <c r="B958" s="11"/>
      <c r="C958" s="13"/>
      <c r="D958" s="13"/>
      <c r="E958" s="11"/>
      <c r="F958" s="11"/>
    </row>
    <row r="959">
      <c r="A959" s="11"/>
      <c r="B959" s="11"/>
      <c r="C959" s="13"/>
      <c r="D959" s="13"/>
      <c r="E959" s="11"/>
      <c r="F959" s="11"/>
    </row>
    <row r="960">
      <c r="A960" s="11"/>
      <c r="B960" s="11"/>
      <c r="C960" s="13"/>
      <c r="D960" s="13"/>
      <c r="E960" s="11"/>
      <c r="F960" s="11"/>
    </row>
    <row r="961">
      <c r="A961" s="11"/>
      <c r="B961" s="11"/>
      <c r="C961" s="13"/>
      <c r="D961" s="13"/>
      <c r="E961" s="11"/>
      <c r="F961" s="11"/>
    </row>
    <row r="962">
      <c r="A962" s="11"/>
      <c r="B962" s="11"/>
      <c r="C962" s="13"/>
      <c r="D962" s="13"/>
      <c r="E962" s="11"/>
      <c r="F962" s="11"/>
    </row>
    <row r="963">
      <c r="A963" s="11"/>
      <c r="B963" s="11"/>
      <c r="C963" s="13"/>
      <c r="D963" s="13"/>
      <c r="E963" s="11"/>
      <c r="F963" s="11"/>
    </row>
    <row r="964">
      <c r="A964" s="11"/>
      <c r="B964" s="11"/>
      <c r="C964" s="13"/>
      <c r="D964" s="13"/>
      <c r="E964" s="11"/>
      <c r="F964" s="11"/>
    </row>
    <row r="965">
      <c r="A965" s="11"/>
      <c r="B965" s="11"/>
      <c r="C965" s="13"/>
      <c r="D965" s="13"/>
      <c r="E965" s="11"/>
      <c r="F965" s="11"/>
    </row>
    <row r="966">
      <c r="A966" s="11"/>
      <c r="B966" s="11"/>
      <c r="C966" s="13"/>
      <c r="D966" s="13"/>
      <c r="E966" s="11"/>
      <c r="F966" s="11"/>
    </row>
    <row r="967">
      <c r="A967" s="11"/>
      <c r="B967" s="11"/>
      <c r="C967" s="13"/>
      <c r="D967" s="13"/>
      <c r="E967" s="11"/>
      <c r="F967" s="11"/>
    </row>
    <row r="968">
      <c r="A968" s="11"/>
      <c r="B968" s="11"/>
      <c r="C968" s="13"/>
      <c r="D968" s="13"/>
      <c r="E968" s="11"/>
      <c r="F968" s="11"/>
    </row>
    <row r="969">
      <c r="A969" s="11"/>
      <c r="B969" s="11"/>
      <c r="C969" s="13"/>
      <c r="D969" s="13"/>
      <c r="E969" s="11"/>
      <c r="F969" s="11"/>
    </row>
    <row r="970">
      <c r="A970" s="11"/>
      <c r="B970" s="11"/>
      <c r="C970" s="13"/>
      <c r="D970" s="13"/>
      <c r="E970" s="11"/>
      <c r="F970" s="11"/>
    </row>
    <row r="971">
      <c r="A971" s="11"/>
      <c r="B971" s="11"/>
      <c r="C971" s="13"/>
      <c r="D971" s="13"/>
      <c r="E971" s="11"/>
      <c r="F971" s="11"/>
    </row>
    <row r="972">
      <c r="A972" s="11"/>
      <c r="B972" s="11"/>
      <c r="C972" s="13"/>
      <c r="D972" s="13"/>
      <c r="E972" s="11"/>
      <c r="F972" s="11"/>
    </row>
    <row r="973">
      <c r="A973" s="11"/>
      <c r="B973" s="11"/>
      <c r="C973" s="13"/>
      <c r="D973" s="13"/>
      <c r="E973" s="11"/>
      <c r="F973" s="11"/>
    </row>
    <row r="974">
      <c r="A974" s="11"/>
      <c r="B974" s="11"/>
      <c r="C974" s="13"/>
      <c r="D974" s="13"/>
      <c r="E974" s="11"/>
      <c r="F974" s="11"/>
    </row>
    <row r="975">
      <c r="A975" s="11"/>
      <c r="B975" s="11"/>
      <c r="C975" s="13"/>
      <c r="D975" s="13"/>
      <c r="E975" s="11"/>
      <c r="F975" s="11"/>
    </row>
    <row r="976">
      <c r="A976" s="11"/>
      <c r="B976" s="11"/>
      <c r="C976" s="13"/>
      <c r="D976" s="13"/>
      <c r="E976" s="11"/>
      <c r="F976" s="11"/>
    </row>
    <row r="977">
      <c r="A977" s="11"/>
      <c r="B977" s="11"/>
      <c r="C977" s="13"/>
      <c r="D977" s="13"/>
      <c r="E977" s="11"/>
      <c r="F977" s="11"/>
    </row>
    <row r="978">
      <c r="A978" s="11"/>
      <c r="B978" s="11"/>
      <c r="C978" s="13"/>
      <c r="D978" s="13"/>
      <c r="E978" s="11"/>
      <c r="F978" s="11"/>
    </row>
    <row r="979">
      <c r="A979" s="11"/>
      <c r="B979" s="11"/>
      <c r="C979" s="13"/>
      <c r="D979" s="13"/>
      <c r="E979" s="11"/>
      <c r="F979" s="11"/>
    </row>
    <row r="980">
      <c r="A980" s="11"/>
      <c r="B980" s="11"/>
      <c r="C980" s="13"/>
      <c r="D980" s="13"/>
      <c r="E980" s="11"/>
      <c r="F980" s="11"/>
    </row>
    <row r="981">
      <c r="A981" s="11"/>
      <c r="B981" s="11"/>
      <c r="C981" s="13"/>
      <c r="D981" s="13"/>
      <c r="E981" s="11"/>
      <c r="F981" s="11"/>
    </row>
    <row r="982">
      <c r="A982" s="11"/>
      <c r="B982" s="11"/>
      <c r="C982" s="13"/>
      <c r="D982" s="13"/>
      <c r="E982" s="11"/>
      <c r="F982" s="11"/>
    </row>
    <row r="983">
      <c r="A983" s="11"/>
      <c r="B983" s="11"/>
      <c r="C983" s="13"/>
      <c r="D983" s="13"/>
      <c r="E983" s="11"/>
      <c r="F983" s="11"/>
    </row>
    <row r="984">
      <c r="A984" s="11"/>
      <c r="B984" s="11"/>
      <c r="C984" s="13"/>
      <c r="D984" s="13"/>
      <c r="E984" s="11"/>
      <c r="F984" s="11"/>
    </row>
    <row r="985">
      <c r="A985" s="11"/>
      <c r="B985" s="11"/>
      <c r="C985" s="13"/>
      <c r="D985" s="13"/>
      <c r="E985" s="11"/>
      <c r="F985" s="11"/>
    </row>
    <row r="986">
      <c r="A986" s="11"/>
      <c r="B986" s="11"/>
      <c r="C986" s="13"/>
      <c r="D986" s="13"/>
      <c r="E986" s="11"/>
      <c r="F986" s="11"/>
    </row>
    <row r="987">
      <c r="A987" s="11"/>
      <c r="B987" s="11"/>
      <c r="C987" s="13"/>
      <c r="D987" s="13"/>
      <c r="E987" s="11"/>
      <c r="F987" s="11"/>
    </row>
    <row r="988">
      <c r="A988" s="11"/>
      <c r="B988" s="11"/>
      <c r="C988" s="13"/>
      <c r="D988" s="13"/>
      <c r="E988" s="11"/>
      <c r="F988" s="11"/>
    </row>
    <row r="989">
      <c r="A989" s="11"/>
      <c r="B989" s="11"/>
      <c r="C989" s="13"/>
      <c r="D989" s="13"/>
      <c r="E989" s="11"/>
      <c r="F989" s="11"/>
    </row>
    <row r="990">
      <c r="A990" s="11"/>
      <c r="B990" s="11"/>
      <c r="C990" s="13"/>
      <c r="D990" s="13"/>
      <c r="E990" s="11"/>
      <c r="F990" s="11"/>
    </row>
    <row r="991">
      <c r="A991" s="11"/>
      <c r="B991" s="11"/>
      <c r="C991" s="13"/>
      <c r="D991" s="13"/>
      <c r="E991" s="11"/>
      <c r="F991" s="11"/>
    </row>
    <row r="992">
      <c r="A992" s="11"/>
      <c r="B992" s="11"/>
      <c r="C992" s="13"/>
      <c r="D992" s="13"/>
      <c r="E992" s="11"/>
      <c r="F992" s="11"/>
    </row>
    <row r="993">
      <c r="A993" s="11"/>
      <c r="B993" s="11"/>
      <c r="C993" s="13"/>
      <c r="D993" s="13"/>
      <c r="E993" s="11"/>
      <c r="F993" s="11"/>
    </row>
    <row r="994">
      <c r="A994" s="11"/>
      <c r="B994" s="11"/>
      <c r="C994" s="13"/>
      <c r="D994" s="13"/>
      <c r="E994" s="11"/>
      <c r="F994" s="11"/>
    </row>
    <row r="995">
      <c r="A995" s="11"/>
      <c r="B995" s="11"/>
      <c r="C995" s="13"/>
      <c r="D995" s="13"/>
      <c r="E995" s="11"/>
      <c r="F995" s="11"/>
    </row>
    <row r="996">
      <c r="A996" s="11"/>
      <c r="B996" s="11"/>
      <c r="C996" s="13"/>
      <c r="D996" s="13"/>
      <c r="E996" s="11"/>
      <c r="F996" s="11"/>
    </row>
    <row r="997">
      <c r="A997" s="11"/>
      <c r="B997" s="11"/>
      <c r="C997" s="13"/>
      <c r="D997" s="13"/>
      <c r="E997" s="11"/>
      <c r="F997" s="11"/>
    </row>
    <row r="998">
      <c r="A998" s="11"/>
      <c r="B998" s="11"/>
      <c r="C998" s="13"/>
      <c r="D998" s="13"/>
      <c r="E998" s="11"/>
      <c r="F998" s="11"/>
    </row>
    <row r="999">
      <c r="A999" s="11"/>
      <c r="B999" s="11"/>
      <c r="C999" s="13"/>
      <c r="D999" s="13"/>
      <c r="E999" s="11"/>
      <c r="F999" s="11"/>
    </row>
    <row r="1000">
      <c r="A1000" s="11"/>
      <c r="B1000" s="11"/>
      <c r="C1000" s="13"/>
      <c r="D1000" s="13"/>
      <c r="E1000" s="11"/>
      <c r="F1000" s="11"/>
    </row>
    <row r="1001">
      <c r="A1001" s="11"/>
      <c r="B1001" s="11"/>
      <c r="C1001" s="13"/>
      <c r="D1001" s="13"/>
      <c r="E1001" s="11"/>
      <c r="F1001" s="11"/>
    </row>
    <row r="1002">
      <c r="A1002" s="11"/>
      <c r="B1002" s="11"/>
      <c r="C1002" s="13"/>
      <c r="D1002" s="13"/>
      <c r="E1002" s="11"/>
      <c r="F1002" s="11"/>
    </row>
  </sheetData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5.75"/>
    <col customWidth="1" min="2" max="2" width="6.38"/>
    <col customWidth="1" min="3" max="3" width="39.38"/>
  </cols>
  <sheetData>
    <row r="1">
      <c r="A1" s="1"/>
      <c r="B1" s="2" t="s">
        <v>0</v>
      </c>
      <c r="C1" s="3" t="s">
        <v>1</v>
      </c>
      <c r="D1" s="2" t="s">
        <v>55</v>
      </c>
      <c r="E1" s="3" t="s">
        <v>56</v>
      </c>
      <c r="F1" s="2" t="s">
        <v>57</v>
      </c>
    </row>
    <row r="2" ht="76.5" customHeight="1">
      <c r="A2" s="5"/>
      <c r="B2" s="5"/>
      <c r="C2" s="6" t="s">
        <v>4</v>
      </c>
      <c r="D2" s="7"/>
      <c r="E2" s="5"/>
      <c r="F2" s="5"/>
    </row>
    <row r="3">
      <c r="A3" s="8"/>
      <c r="B3" s="8"/>
      <c r="C3" s="17" t="s">
        <v>58</v>
      </c>
      <c r="D3" s="10"/>
      <c r="E3" s="8"/>
      <c r="F3" s="8"/>
    </row>
    <row r="4" ht="19.5" customHeight="1">
      <c r="A4" s="11"/>
      <c r="B4" s="14"/>
      <c r="C4" s="12" t="s">
        <v>59</v>
      </c>
      <c r="D4" s="18"/>
      <c r="E4" s="14">
        <v>2.0</v>
      </c>
      <c r="F4" s="14" t="s">
        <v>60</v>
      </c>
    </row>
    <row r="5">
      <c r="E5" s="14">
        <v>3.0</v>
      </c>
      <c r="F5" s="14" t="s">
        <v>60</v>
      </c>
    </row>
    <row r="6">
      <c r="E6" s="14">
        <v>5.0</v>
      </c>
      <c r="F6" s="14" t="s">
        <v>60</v>
      </c>
    </row>
    <row r="7">
      <c r="E7" s="14">
        <v>10.0</v>
      </c>
      <c r="F7" s="14" t="s">
        <v>60</v>
      </c>
    </row>
    <row r="8">
      <c r="A8" s="11"/>
      <c r="B8" s="14"/>
      <c r="C8" s="16" t="s">
        <v>61</v>
      </c>
      <c r="D8" s="18"/>
      <c r="E8" s="14">
        <v>2.0</v>
      </c>
      <c r="F8" s="19">
        <v>44964.0</v>
      </c>
    </row>
    <row r="9">
      <c r="E9" s="14">
        <v>3.0</v>
      </c>
      <c r="F9" s="19">
        <v>45178.0</v>
      </c>
    </row>
    <row r="10">
      <c r="E10" s="14">
        <v>5.0</v>
      </c>
      <c r="F10" s="19">
        <v>45062.0</v>
      </c>
    </row>
    <row r="11">
      <c r="E11" s="14">
        <v>10.0</v>
      </c>
      <c r="F11" s="14">
        <v>31.0</v>
      </c>
    </row>
    <row r="12">
      <c r="A12" s="11"/>
      <c r="B12" s="14"/>
      <c r="C12" s="16" t="s">
        <v>62</v>
      </c>
      <c r="D12" s="18"/>
      <c r="E12" s="14">
        <v>2.0</v>
      </c>
      <c r="F12" s="19">
        <v>44964.0</v>
      </c>
    </row>
    <row r="13">
      <c r="E13" s="14">
        <v>3.0</v>
      </c>
      <c r="F13" s="19">
        <v>45178.0</v>
      </c>
    </row>
    <row r="14">
      <c r="E14" s="14">
        <v>5.0</v>
      </c>
      <c r="F14" s="19">
        <v>45062.0</v>
      </c>
    </row>
    <row r="15">
      <c r="E15" s="14">
        <v>10.0</v>
      </c>
      <c r="F15" s="14">
        <v>31.0</v>
      </c>
    </row>
    <row r="16">
      <c r="A16" s="11"/>
      <c r="B16" s="14"/>
      <c r="C16" s="16" t="s">
        <v>63</v>
      </c>
      <c r="D16" s="18"/>
      <c r="E16" s="14">
        <v>2.0</v>
      </c>
      <c r="F16" s="19">
        <v>44991.0</v>
      </c>
    </row>
    <row r="17">
      <c r="E17" s="14">
        <v>3.0</v>
      </c>
      <c r="F17" s="19">
        <v>45054.0</v>
      </c>
    </row>
    <row r="18">
      <c r="E18" s="14">
        <v>5.0</v>
      </c>
      <c r="F18" s="19">
        <v>45060.0</v>
      </c>
    </row>
    <row r="19">
      <c r="E19" s="14">
        <v>10.0</v>
      </c>
      <c r="F19" s="14">
        <v>27.0</v>
      </c>
    </row>
    <row r="20">
      <c r="A20" s="11"/>
      <c r="B20" s="14"/>
      <c r="C20" s="16" t="s">
        <v>64</v>
      </c>
      <c r="D20" s="18"/>
      <c r="E20" s="14">
        <v>2.0</v>
      </c>
      <c r="F20" s="19">
        <v>44933.0</v>
      </c>
    </row>
    <row r="21">
      <c r="E21" s="14">
        <v>3.0</v>
      </c>
      <c r="F21" s="19">
        <v>45178.0</v>
      </c>
    </row>
    <row r="22">
      <c r="E22" s="14">
        <v>5.0</v>
      </c>
      <c r="F22" s="19">
        <v>45062.0</v>
      </c>
    </row>
    <row r="23">
      <c r="E23" s="14">
        <v>10.0</v>
      </c>
      <c r="F23" s="14">
        <v>31.0</v>
      </c>
    </row>
    <row r="24">
      <c r="A24" s="11"/>
      <c r="B24" s="14"/>
      <c r="C24" s="16" t="s">
        <v>65</v>
      </c>
      <c r="D24" s="18"/>
      <c r="E24" s="14">
        <v>2.0</v>
      </c>
      <c r="F24" s="19">
        <v>44933.0</v>
      </c>
    </row>
    <row r="25">
      <c r="E25" s="14">
        <v>3.0</v>
      </c>
      <c r="F25" s="19">
        <v>45178.0</v>
      </c>
    </row>
    <row r="26">
      <c r="E26" s="14">
        <v>5.0</v>
      </c>
      <c r="F26" s="19">
        <v>45062.0</v>
      </c>
    </row>
    <row r="27">
      <c r="E27" s="14">
        <v>10.0</v>
      </c>
      <c r="F27" s="14">
        <v>31.0</v>
      </c>
    </row>
    <row r="28">
      <c r="A28" s="11"/>
      <c r="B28" s="11"/>
      <c r="C28" s="20" t="s">
        <v>66</v>
      </c>
      <c r="D28" s="18"/>
      <c r="E28" s="14">
        <v>2.0</v>
      </c>
      <c r="F28" s="19">
        <v>44931.0</v>
      </c>
    </row>
    <row r="29">
      <c r="E29" s="14">
        <v>3.0</v>
      </c>
      <c r="F29" s="19">
        <v>45175.0</v>
      </c>
    </row>
    <row r="30">
      <c r="E30" s="14">
        <v>5.0</v>
      </c>
      <c r="F30" s="19">
        <v>45057.0</v>
      </c>
    </row>
    <row r="31">
      <c r="E31" s="14">
        <v>10.0</v>
      </c>
      <c r="F31" s="14">
        <v>21.0</v>
      </c>
    </row>
    <row r="32">
      <c r="A32" s="11"/>
      <c r="B32" s="11"/>
      <c r="C32" s="12" t="s">
        <v>67</v>
      </c>
      <c r="D32" s="18"/>
      <c r="E32" s="14">
        <v>2.0</v>
      </c>
      <c r="F32" s="19">
        <v>44933.0</v>
      </c>
    </row>
    <row r="33">
      <c r="E33" s="14">
        <v>3.0</v>
      </c>
      <c r="F33" s="19">
        <v>45178.0</v>
      </c>
    </row>
    <row r="34">
      <c r="E34" s="14">
        <v>5.0</v>
      </c>
      <c r="F34" s="19">
        <v>45062.0</v>
      </c>
    </row>
    <row r="35">
      <c r="E35" s="14">
        <v>10.0</v>
      </c>
      <c r="F35" s="14">
        <v>30.0</v>
      </c>
    </row>
    <row r="36">
      <c r="A36" s="11"/>
      <c r="B36" s="11"/>
      <c r="C36" s="12" t="s">
        <v>68</v>
      </c>
      <c r="D36" s="18"/>
      <c r="E36" s="14">
        <v>2.0</v>
      </c>
      <c r="F36" s="14">
        <v>16.0</v>
      </c>
    </row>
    <row r="37">
      <c r="E37" s="14">
        <v>3.0</v>
      </c>
      <c r="F37" s="19">
        <v>44980.0</v>
      </c>
    </row>
    <row r="38">
      <c r="E38" s="14">
        <v>5.0</v>
      </c>
      <c r="F38" s="21" t="s">
        <v>69</v>
      </c>
    </row>
    <row r="39">
      <c r="E39" s="14">
        <v>10.0</v>
      </c>
      <c r="F39" s="14">
        <v>75.0</v>
      </c>
    </row>
    <row r="40">
      <c r="A40" s="11"/>
      <c r="B40" s="11"/>
      <c r="C40" s="12" t="s">
        <v>70</v>
      </c>
      <c r="D40" s="18"/>
      <c r="E40" s="14">
        <v>2.0</v>
      </c>
      <c r="F40" s="14">
        <v>4.0</v>
      </c>
    </row>
    <row r="41">
      <c r="E41" s="14">
        <v>3.0</v>
      </c>
      <c r="F41" s="14">
        <v>6.0</v>
      </c>
    </row>
    <row r="42">
      <c r="E42" s="14">
        <v>5.0</v>
      </c>
      <c r="F42" s="21" t="s">
        <v>71</v>
      </c>
    </row>
    <row r="43">
      <c r="E43" s="14">
        <v>10.0</v>
      </c>
      <c r="F43" s="21" t="s">
        <v>72</v>
      </c>
    </row>
    <row r="44">
      <c r="A44" s="11"/>
      <c r="B44" s="14"/>
      <c r="C44" s="16" t="s">
        <v>73</v>
      </c>
      <c r="D44" s="18"/>
      <c r="E44" s="14">
        <v>2.0</v>
      </c>
      <c r="F44" s="14" t="s">
        <v>60</v>
      </c>
    </row>
    <row r="45">
      <c r="E45" s="14">
        <v>3.0</v>
      </c>
      <c r="F45" s="14" t="s">
        <v>60</v>
      </c>
    </row>
    <row r="46">
      <c r="E46" s="14">
        <v>5.0</v>
      </c>
      <c r="F46" s="14" t="s">
        <v>60</v>
      </c>
    </row>
    <row r="47">
      <c r="E47" s="14">
        <v>10.0</v>
      </c>
      <c r="F47" s="14" t="s">
        <v>60</v>
      </c>
    </row>
    <row r="48">
      <c r="A48" s="11"/>
      <c r="B48" s="14"/>
      <c r="C48" s="16" t="s">
        <v>74</v>
      </c>
      <c r="D48" s="18"/>
      <c r="E48" s="14">
        <v>2.0</v>
      </c>
      <c r="F48" s="19">
        <v>45000.0</v>
      </c>
    </row>
    <row r="49">
      <c r="E49" s="14">
        <v>3.0</v>
      </c>
      <c r="F49" s="19">
        <v>45068.0</v>
      </c>
    </row>
    <row r="50">
      <c r="E50" s="14">
        <v>5.0</v>
      </c>
      <c r="F50" s="14">
        <v>37.0</v>
      </c>
    </row>
    <row r="51">
      <c r="E51" s="14">
        <v>10.0</v>
      </c>
      <c r="F51" s="21" t="s">
        <v>75</v>
      </c>
    </row>
    <row r="52">
      <c r="A52" s="11"/>
      <c r="B52" s="14"/>
      <c r="C52" s="16" t="s">
        <v>76</v>
      </c>
      <c r="D52" s="18"/>
      <c r="E52" s="14">
        <v>2.0</v>
      </c>
      <c r="F52" s="19">
        <v>45111.0</v>
      </c>
    </row>
    <row r="53">
      <c r="E53" s="14">
        <v>3.0</v>
      </c>
      <c r="F53" s="19">
        <v>44991.0</v>
      </c>
    </row>
    <row r="54">
      <c r="E54" s="14">
        <v>5.0</v>
      </c>
      <c r="F54" s="19">
        <v>45056.0</v>
      </c>
    </row>
    <row r="55">
      <c r="E55" s="14">
        <v>10.0</v>
      </c>
      <c r="F55" s="14">
        <v>19.0</v>
      </c>
    </row>
    <row r="56">
      <c r="A56" s="11"/>
      <c r="B56" s="14"/>
      <c r="C56" s="16" t="s">
        <v>77</v>
      </c>
      <c r="D56" s="18"/>
      <c r="E56" s="14">
        <v>2.0</v>
      </c>
      <c r="F56" s="19">
        <v>45173.0</v>
      </c>
    </row>
    <row r="57">
      <c r="E57" s="14">
        <v>3.0</v>
      </c>
      <c r="F57" s="19">
        <v>45083.0</v>
      </c>
    </row>
    <row r="58">
      <c r="E58" s="14">
        <v>5.0</v>
      </c>
      <c r="F58" s="14">
        <v>11.0</v>
      </c>
    </row>
    <row r="59">
      <c r="E59" s="14">
        <v>10.0</v>
      </c>
      <c r="F59" s="14">
        <v>20.0</v>
      </c>
    </row>
    <row r="60">
      <c r="A60" s="11"/>
      <c r="B60" s="11"/>
      <c r="C60" s="12" t="s">
        <v>78</v>
      </c>
      <c r="D60" s="18"/>
      <c r="E60" s="14">
        <v>2.0</v>
      </c>
      <c r="F60" s="19">
        <v>45051.0</v>
      </c>
    </row>
    <row r="61">
      <c r="E61" s="14">
        <v>3.0</v>
      </c>
      <c r="F61" s="19">
        <v>45053.0</v>
      </c>
    </row>
    <row r="62">
      <c r="E62" s="14">
        <v>5.0</v>
      </c>
      <c r="F62" s="19">
        <v>45058.0</v>
      </c>
    </row>
    <row r="63">
      <c r="E63" s="14">
        <v>10.0</v>
      </c>
      <c r="F63" s="14">
        <v>23.0</v>
      </c>
    </row>
    <row r="64">
      <c r="A64" s="11"/>
      <c r="B64" s="11"/>
      <c r="C64" s="12" t="s">
        <v>79</v>
      </c>
      <c r="D64" s="18"/>
      <c r="E64" s="14">
        <v>2.0</v>
      </c>
      <c r="F64" s="19">
        <v>44997.0</v>
      </c>
    </row>
    <row r="65">
      <c r="E65" s="14">
        <v>3.0</v>
      </c>
      <c r="F65" s="19">
        <v>45124.0</v>
      </c>
    </row>
    <row r="66">
      <c r="E66" s="14">
        <v>5.0</v>
      </c>
      <c r="F66" s="19">
        <v>45075.0</v>
      </c>
    </row>
    <row r="67">
      <c r="E67" s="14">
        <v>10.0</v>
      </c>
      <c r="F67" s="14">
        <v>57.0</v>
      </c>
    </row>
    <row r="68">
      <c r="A68" s="11"/>
      <c r="B68" s="11"/>
      <c r="C68" s="12" t="s">
        <v>80</v>
      </c>
      <c r="D68" s="18"/>
      <c r="E68" s="14">
        <v>2.0</v>
      </c>
      <c r="F68" s="19">
        <v>44993.0</v>
      </c>
    </row>
    <row r="69">
      <c r="E69" s="14">
        <v>3.0</v>
      </c>
      <c r="F69" s="19">
        <v>45118.0</v>
      </c>
    </row>
    <row r="70">
      <c r="E70" s="14">
        <v>5.0</v>
      </c>
      <c r="F70" s="19">
        <v>45065.0</v>
      </c>
    </row>
    <row r="71">
      <c r="E71" s="14">
        <v>10.0</v>
      </c>
      <c r="F71" s="14">
        <v>37.0</v>
      </c>
    </row>
    <row r="72">
      <c r="A72" s="11"/>
      <c r="B72" s="11"/>
      <c r="C72" s="12" t="s">
        <v>81</v>
      </c>
      <c r="D72" s="18"/>
      <c r="E72" s="14">
        <v>2.0</v>
      </c>
      <c r="F72" s="19">
        <v>45027.0</v>
      </c>
    </row>
    <row r="73">
      <c r="E73" s="14">
        <v>3.0</v>
      </c>
      <c r="F73" s="19">
        <v>44972.0</v>
      </c>
    </row>
    <row r="74">
      <c r="E74" s="14">
        <v>5.0</v>
      </c>
      <c r="F74" s="19">
        <v>45067.0</v>
      </c>
    </row>
    <row r="75">
      <c r="E75" s="14">
        <v>10.0</v>
      </c>
      <c r="F75" s="14">
        <v>41.0</v>
      </c>
    </row>
    <row r="76">
      <c r="A76" s="11"/>
      <c r="B76" s="14"/>
      <c r="C76" s="16" t="s">
        <v>82</v>
      </c>
      <c r="D76" s="18"/>
      <c r="E76" s="14">
        <v>2.0</v>
      </c>
      <c r="F76" s="19">
        <v>45176.0</v>
      </c>
    </row>
    <row r="77">
      <c r="E77" s="14">
        <v>3.0</v>
      </c>
      <c r="F77" s="19">
        <v>44937.0</v>
      </c>
    </row>
    <row r="78">
      <c r="E78" s="14">
        <v>5.0</v>
      </c>
      <c r="F78" s="19">
        <v>45064.0</v>
      </c>
    </row>
    <row r="79">
      <c r="E79" s="14">
        <v>10.0</v>
      </c>
      <c r="F79" s="14">
        <v>35.0</v>
      </c>
    </row>
    <row r="80">
      <c r="A80" s="11"/>
      <c r="B80" s="14"/>
      <c r="C80" s="16" t="s">
        <v>83</v>
      </c>
      <c r="D80" s="18"/>
      <c r="E80" s="14">
        <v>2.0</v>
      </c>
      <c r="F80" s="19">
        <v>45115.0</v>
      </c>
    </row>
    <row r="81">
      <c r="E81" s="14">
        <v>3.0</v>
      </c>
      <c r="F81" s="19">
        <v>44997.0</v>
      </c>
    </row>
    <row r="82">
      <c r="E82" s="14">
        <v>5.0</v>
      </c>
      <c r="F82" s="19">
        <v>45066.0</v>
      </c>
    </row>
    <row r="83">
      <c r="E83" s="14">
        <v>10.0</v>
      </c>
      <c r="F83" s="14">
        <v>39.0</v>
      </c>
    </row>
    <row r="84">
      <c r="A84" s="11"/>
      <c r="B84" s="14"/>
      <c r="C84" s="16" t="s">
        <v>84</v>
      </c>
      <c r="D84" s="18"/>
      <c r="E84" s="14">
        <v>2.0</v>
      </c>
      <c r="F84" s="19">
        <v>45053.0</v>
      </c>
    </row>
    <row r="85">
      <c r="E85" s="14">
        <v>3.0</v>
      </c>
      <c r="F85" s="19">
        <v>45056.0</v>
      </c>
    </row>
    <row r="86">
      <c r="E86" s="14">
        <v>5.0</v>
      </c>
      <c r="F86" s="19">
        <v>45063.0</v>
      </c>
    </row>
    <row r="87">
      <c r="E87" s="14">
        <v>10.0</v>
      </c>
      <c r="F87" s="14">
        <v>33.0</v>
      </c>
    </row>
    <row r="88">
      <c r="A88" s="11"/>
      <c r="B88" s="14"/>
      <c r="C88" s="16" t="s">
        <v>85</v>
      </c>
      <c r="D88" s="18"/>
      <c r="E88" s="14">
        <v>2.0</v>
      </c>
      <c r="F88" s="19">
        <v>45176.0</v>
      </c>
    </row>
    <row r="89">
      <c r="E89" s="14">
        <v>3.0</v>
      </c>
      <c r="F89" s="19">
        <v>44937.0</v>
      </c>
    </row>
    <row r="90">
      <c r="E90" s="14">
        <v>5.0</v>
      </c>
      <c r="F90" s="19">
        <v>45064.0</v>
      </c>
    </row>
    <row r="91">
      <c r="E91" s="14">
        <v>10.0</v>
      </c>
      <c r="F91" s="14">
        <v>35.0</v>
      </c>
    </row>
    <row r="92">
      <c r="A92" s="11"/>
      <c r="B92" s="11"/>
      <c r="C92" s="12" t="s">
        <v>86</v>
      </c>
      <c r="D92" s="18"/>
      <c r="E92" s="14">
        <v>2.0</v>
      </c>
      <c r="F92" s="19">
        <v>44965.0</v>
      </c>
    </row>
    <row r="93">
      <c r="E93" s="14">
        <v>3.0</v>
      </c>
      <c r="F93" s="14" t="s">
        <v>87</v>
      </c>
    </row>
    <row r="94">
      <c r="E94" s="14">
        <v>5.0</v>
      </c>
      <c r="F94" s="14" t="s">
        <v>88</v>
      </c>
    </row>
    <row r="95">
      <c r="E95" s="14">
        <v>10.0</v>
      </c>
      <c r="F95" s="14" t="s">
        <v>89</v>
      </c>
    </row>
    <row r="96">
      <c r="A96" s="11"/>
      <c r="B96" s="11"/>
      <c r="C96" s="12" t="s">
        <v>90</v>
      </c>
      <c r="D96" s="18"/>
      <c r="E96" s="14">
        <v>2.0</v>
      </c>
      <c r="F96" s="19">
        <v>45176.0</v>
      </c>
    </row>
    <row r="97">
      <c r="E97" s="14">
        <v>3.0</v>
      </c>
      <c r="F97" s="19">
        <v>44937.0</v>
      </c>
    </row>
    <row r="98">
      <c r="E98" s="14">
        <v>5.0</v>
      </c>
      <c r="F98" s="19">
        <v>45064.0</v>
      </c>
    </row>
    <row r="99">
      <c r="E99" s="14">
        <v>10.0</v>
      </c>
      <c r="F99" s="14">
        <v>35.0</v>
      </c>
    </row>
    <row r="100">
      <c r="A100" s="11"/>
      <c r="B100" s="11"/>
      <c r="C100" s="12" t="s">
        <v>91</v>
      </c>
      <c r="D100" s="18"/>
      <c r="E100" s="14">
        <v>2.0</v>
      </c>
      <c r="F100" s="19">
        <v>44994.0</v>
      </c>
    </row>
    <row r="101">
      <c r="E101" s="14">
        <v>3.0</v>
      </c>
      <c r="F101" s="19">
        <v>44970.0</v>
      </c>
    </row>
    <row r="102">
      <c r="E102" s="14">
        <v>5.0</v>
      </c>
      <c r="F102" s="14">
        <v>22.0</v>
      </c>
    </row>
    <row r="103">
      <c r="E103" s="14">
        <v>10.0</v>
      </c>
      <c r="F103" s="14">
        <v>42.0</v>
      </c>
    </row>
    <row r="104">
      <c r="A104" s="11"/>
      <c r="B104" s="11"/>
      <c r="C104" s="12" t="s">
        <v>92</v>
      </c>
      <c r="D104" s="13"/>
      <c r="E104" s="14">
        <v>2.0</v>
      </c>
      <c r="F104" s="19">
        <v>44993.0</v>
      </c>
    </row>
    <row r="105">
      <c r="E105" s="14">
        <v>3.0</v>
      </c>
      <c r="F105" s="19">
        <v>45118.0</v>
      </c>
    </row>
    <row r="106">
      <c r="E106" s="14">
        <v>5.0</v>
      </c>
      <c r="F106" s="19">
        <v>45065.0</v>
      </c>
    </row>
    <row r="107">
      <c r="E107" s="14">
        <v>10.0</v>
      </c>
      <c r="F107" s="14">
        <v>37.0</v>
      </c>
    </row>
    <row r="108">
      <c r="A108" s="11"/>
      <c r="B108" s="14"/>
      <c r="C108" s="16" t="s">
        <v>93</v>
      </c>
      <c r="D108" s="18"/>
      <c r="E108" s="14">
        <v>2.0</v>
      </c>
      <c r="F108" s="19">
        <v>44996.0</v>
      </c>
    </row>
    <row r="109">
      <c r="E109" s="14">
        <v>3.0</v>
      </c>
      <c r="F109" s="19">
        <v>44973.0</v>
      </c>
    </row>
    <row r="110">
      <c r="E110" s="14">
        <v>5.0</v>
      </c>
      <c r="F110" s="14">
        <v>27.0</v>
      </c>
    </row>
    <row r="111">
      <c r="E111" s="14">
        <v>10.0</v>
      </c>
      <c r="F111" s="14">
        <v>51.0</v>
      </c>
    </row>
    <row r="112">
      <c r="A112" s="11"/>
      <c r="B112" s="14"/>
      <c r="C112" s="16" t="s">
        <v>94</v>
      </c>
      <c r="D112" s="18"/>
      <c r="E112" s="14">
        <v>2.0</v>
      </c>
      <c r="F112" s="19">
        <v>45118.0</v>
      </c>
    </row>
    <row r="113">
      <c r="E113" s="14">
        <v>3.0</v>
      </c>
      <c r="F113" s="19">
        <v>45154.0</v>
      </c>
    </row>
    <row r="114">
      <c r="E114" s="14">
        <v>5.0</v>
      </c>
      <c r="F114" s="14">
        <v>28.0</v>
      </c>
    </row>
    <row r="115">
      <c r="E115" s="14">
        <v>10.0</v>
      </c>
      <c r="F115" s="14">
        <v>54.0</v>
      </c>
    </row>
    <row r="116">
      <c r="A116" s="11"/>
      <c r="B116" s="14"/>
      <c r="C116" s="16" t="s">
        <v>95</v>
      </c>
      <c r="D116" s="18"/>
      <c r="E116" s="14">
        <v>2.0</v>
      </c>
      <c r="F116" s="19">
        <v>45111.0</v>
      </c>
    </row>
    <row r="117">
      <c r="E117" s="14">
        <v>3.0</v>
      </c>
      <c r="F117" s="19">
        <v>44991.0</v>
      </c>
    </row>
    <row r="118">
      <c r="E118" s="14">
        <v>5.0</v>
      </c>
      <c r="F118" s="19">
        <v>45056.0</v>
      </c>
    </row>
    <row r="119">
      <c r="E119" s="14">
        <v>10.0</v>
      </c>
      <c r="F119" s="14">
        <v>19.0</v>
      </c>
    </row>
    <row r="120">
      <c r="A120" s="11"/>
      <c r="B120" s="14"/>
      <c r="C120" s="16" t="s">
        <v>96</v>
      </c>
      <c r="D120" s="18"/>
      <c r="E120" s="14">
        <v>2.0</v>
      </c>
      <c r="F120" s="19">
        <v>44998.0</v>
      </c>
    </row>
    <row r="121">
      <c r="E121" s="14">
        <v>3.0</v>
      </c>
      <c r="F121" s="19">
        <v>44976.0</v>
      </c>
    </row>
    <row r="122">
      <c r="E122" s="14">
        <v>5.0</v>
      </c>
      <c r="F122" s="14">
        <v>32.0</v>
      </c>
    </row>
    <row r="123">
      <c r="E123" s="14">
        <v>10.0</v>
      </c>
      <c r="F123" s="14">
        <v>62.0</v>
      </c>
    </row>
    <row r="124">
      <c r="A124" s="11"/>
      <c r="B124" s="11"/>
      <c r="C124" s="12" t="s">
        <v>97</v>
      </c>
      <c r="D124" s="18"/>
      <c r="E124" s="14">
        <v>2.0</v>
      </c>
      <c r="F124" s="19">
        <v>45022.0</v>
      </c>
    </row>
    <row r="125">
      <c r="E125" s="14">
        <v>3.0</v>
      </c>
      <c r="F125" s="19">
        <v>45177.0</v>
      </c>
    </row>
    <row r="126">
      <c r="E126" s="14">
        <v>5.0</v>
      </c>
      <c r="F126" s="19">
        <v>45152.0</v>
      </c>
    </row>
    <row r="127">
      <c r="E127" s="14">
        <v>10.0</v>
      </c>
      <c r="F127" s="14">
        <v>29.0</v>
      </c>
    </row>
    <row r="128">
      <c r="A128" s="11"/>
      <c r="B128" s="11"/>
      <c r="C128" s="12" t="s">
        <v>98</v>
      </c>
      <c r="D128" s="18"/>
      <c r="E128" s="14">
        <v>2.0</v>
      </c>
      <c r="F128" s="19">
        <v>45022.0</v>
      </c>
    </row>
    <row r="129">
      <c r="E129" s="14">
        <v>3.0</v>
      </c>
      <c r="F129" s="19">
        <v>45177.0</v>
      </c>
    </row>
    <row r="130">
      <c r="E130" s="14">
        <v>5.0</v>
      </c>
      <c r="F130" s="19">
        <v>45152.0</v>
      </c>
    </row>
    <row r="131">
      <c r="E131" s="14">
        <v>10.0</v>
      </c>
      <c r="F131" s="14">
        <v>29.0</v>
      </c>
    </row>
    <row r="132">
      <c r="A132" s="11"/>
      <c r="B132" s="11"/>
      <c r="C132" s="12" t="s">
        <v>99</v>
      </c>
      <c r="D132" s="18"/>
      <c r="E132" s="14">
        <v>2.0</v>
      </c>
      <c r="F132" s="19">
        <v>44937.0</v>
      </c>
    </row>
    <row r="133">
      <c r="E133" s="14">
        <v>3.0</v>
      </c>
      <c r="F133" s="19">
        <v>45184.0</v>
      </c>
    </row>
    <row r="134">
      <c r="E134" s="14">
        <v>5.0</v>
      </c>
      <c r="F134" s="19">
        <v>45072.0</v>
      </c>
    </row>
    <row r="135">
      <c r="E135" s="14">
        <v>10.0</v>
      </c>
      <c r="F135" s="14">
        <v>51.0</v>
      </c>
    </row>
    <row r="136">
      <c r="A136" s="11"/>
      <c r="B136" s="11"/>
      <c r="C136" s="12" t="s">
        <v>100</v>
      </c>
      <c r="D136" s="18"/>
      <c r="E136" s="14">
        <v>2.0</v>
      </c>
      <c r="F136" s="19">
        <v>44992.0</v>
      </c>
    </row>
    <row r="137">
      <c r="E137" s="14">
        <v>3.0</v>
      </c>
      <c r="F137" s="19">
        <v>44968.0</v>
      </c>
    </row>
    <row r="138">
      <c r="E138" s="14">
        <v>5.0</v>
      </c>
      <c r="F138" s="14">
        <v>17.0</v>
      </c>
    </row>
    <row r="139">
      <c r="E139" s="14">
        <v>10.0</v>
      </c>
      <c r="F139" s="14">
        <v>32.0</v>
      </c>
    </row>
    <row r="140">
      <c r="A140" s="11"/>
      <c r="B140" s="14"/>
      <c r="C140" s="16" t="s">
        <v>101</v>
      </c>
      <c r="D140" s="18"/>
      <c r="E140" s="14">
        <v>2.0</v>
      </c>
      <c r="F140" s="19">
        <v>44938.0</v>
      </c>
    </row>
    <row r="141">
      <c r="E141" s="14">
        <v>3.0</v>
      </c>
      <c r="F141" s="19">
        <v>45033.0</v>
      </c>
    </row>
    <row r="142">
      <c r="E142" s="14">
        <v>5.0</v>
      </c>
      <c r="F142" s="14">
        <v>29.0</v>
      </c>
    </row>
    <row r="143">
      <c r="E143" s="14">
        <v>10.0</v>
      </c>
      <c r="F143" s="14">
        <v>56.0</v>
      </c>
    </row>
    <row r="144">
      <c r="A144" s="11"/>
      <c r="B144" s="14"/>
      <c r="C144" s="16" t="s">
        <v>102</v>
      </c>
      <c r="D144" s="18"/>
      <c r="E144" s="14">
        <v>2.0</v>
      </c>
      <c r="F144" s="19">
        <v>44997.0</v>
      </c>
    </row>
    <row r="145">
      <c r="E145" s="14">
        <v>3.0</v>
      </c>
      <c r="F145" s="19">
        <v>45124.0</v>
      </c>
    </row>
    <row r="146">
      <c r="E146" s="14">
        <v>5.0</v>
      </c>
      <c r="F146" s="19">
        <v>45075.0</v>
      </c>
    </row>
    <row r="147">
      <c r="E147" s="14">
        <v>10.0</v>
      </c>
      <c r="F147" s="14">
        <v>57.0</v>
      </c>
    </row>
    <row r="148">
      <c r="A148" s="11"/>
      <c r="B148" s="14"/>
      <c r="C148" s="16" t="s">
        <v>103</v>
      </c>
      <c r="D148" s="18"/>
      <c r="E148" s="14">
        <v>2.0</v>
      </c>
      <c r="F148" s="19">
        <v>44999.0</v>
      </c>
    </row>
    <row r="149">
      <c r="E149" s="14">
        <v>3.0</v>
      </c>
      <c r="F149" s="19">
        <v>45127.0</v>
      </c>
    </row>
    <row r="150">
      <c r="E150" s="14">
        <v>5.0</v>
      </c>
      <c r="F150" s="14" t="s">
        <v>104</v>
      </c>
    </row>
    <row r="151">
      <c r="E151" s="14">
        <v>10.0</v>
      </c>
      <c r="F151" s="14">
        <v>67.0</v>
      </c>
    </row>
    <row r="152">
      <c r="A152" s="11"/>
      <c r="B152" s="14"/>
      <c r="C152" s="16" t="s">
        <v>105</v>
      </c>
      <c r="D152" s="18"/>
      <c r="E152" s="14">
        <v>2.0</v>
      </c>
      <c r="F152" s="19">
        <v>45121.0</v>
      </c>
    </row>
    <row r="153">
      <c r="E153" s="14">
        <v>3.0</v>
      </c>
      <c r="F153" s="19">
        <v>45006.0</v>
      </c>
    </row>
    <row r="154">
      <c r="E154" s="14">
        <v>5.0</v>
      </c>
      <c r="F154" s="14" t="s">
        <v>106</v>
      </c>
    </row>
    <row r="155">
      <c r="E155" s="14">
        <v>10.0</v>
      </c>
      <c r="F155" s="14">
        <v>69.0</v>
      </c>
    </row>
    <row r="156">
      <c r="A156" s="11"/>
      <c r="B156" s="11"/>
      <c r="C156" s="12" t="s">
        <v>107</v>
      </c>
      <c r="D156" s="18"/>
      <c r="E156" s="14">
        <v>2.0</v>
      </c>
      <c r="F156" s="19">
        <v>45060.0</v>
      </c>
    </row>
    <row r="157">
      <c r="E157" s="14">
        <v>3.0</v>
      </c>
      <c r="F157" s="14">
        <v>21.0</v>
      </c>
    </row>
    <row r="158">
      <c r="E158" s="14">
        <v>5.0</v>
      </c>
      <c r="F158" s="14">
        <v>35.0</v>
      </c>
    </row>
    <row r="159">
      <c r="E159" s="14">
        <v>10.0</v>
      </c>
      <c r="F159" s="14">
        <v>68.0</v>
      </c>
    </row>
    <row r="160">
      <c r="A160" s="11"/>
      <c r="B160" s="11"/>
      <c r="C160" s="12" t="s">
        <v>108</v>
      </c>
      <c r="D160" s="18"/>
      <c r="E160" s="14">
        <v>2.0</v>
      </c>
      <c r="F160" s="19">
        <v>45060.0</v>
      </c>
    </row>
    <row r="161">
      <c r="E161" s="14">
        <v>3.0</v>
      </c>
      <c r="F161" s="14">
        <v>21.0</v>
      </c>
    </row>
    <row r="162">
      <c r="E162" s="14">
        <v>5.0</v>
      </c>
      <c r="F162" s="14">
        <v>35.0</v>
      </c>
    </row>
    <row r="163">
      <c r="E163" s="14">
        <v>10.0</v>
      </c>
      <c r="F163" s="14">
        <v>68.0</v>
      </c>
    </row>
    <row r="164">
      <c r="A164" s="11"/>
      <c r="B164" s="11"/>
      <c r="C164" s="12" t="s">
        <v>109</v>
      </c>
      <c r="D164" s="18"/>
      <c r="E164" s="14">
        <v>2.0</v>
      </c>
      <c r="F164" s="19">
        <v>45121.0</v>
      </c>
    </row>
    <row r="165">
      <c r="E165" s="14">
        <v>3.0</v>
      </c>
      <c r="F165" s="19">
        <v>45006.0</v>
      </c>
    </row>
    <row r="166">
      <c r="E166" s="14">
        <v>5.0</v>
      </c>
      <c r="F166" s="14" t="s">
        <v>106</v>
      </c>
    </row>
    <row r="167">
      <c r="E167" s="14">
        <v>10.0</v>
      </c>
      <c r="F167" s="14">
        <v>69.0</v>
      </c>
    </row>
    <row r="168">
      <c r="A168" s="11"/>
      <c r="B168" s="11"/>
      <c r="C168" s="12" t="s">
        <v>110</v>
      </c>
      <c r="D168" s="18"/>
      <c r="E168" s="14">
        <v>2.0</v>
      </c>
      <c r="F168" s="19">
        <v>44971.0</v>
      </c>
    </row>
    <row r="169">
      <c r="E169" s="14">
        <v>3.0</v>
      </c>
      <c r="F169" s="14" t="s">
        <v>111</v>
      </c>
    </row>
    <row r="170">
      <c r="E170" s="14">
        <v>5.0</v>
      </c>
      <c r="F170" s="14" t="s">
        <v>112</v>
      </c>
    </row>
    <row r="171">
      <c r="E171" s="14">
        <v>10.0</v>
      </c>
      <c r="F171" s="14" t="s">
        <v>113</v>
      </c>
    </row>
    <row r="172">
      <c r="A172" s="11"/>
      <c r="B172" s="14"/>
      <c r="C172" s="16" t="s">
        <v>114</v>
      </c>
      <c r="D172" s="18"/>
      <c r="E172" s="14">
        <v>2.0</v>
      </c>
      <c r="F172" s="19">
        <v>45029.0</v>
      </c>
    </row>
    <row r="173">
      <c r="E173" s="14">
        <v>3.0</v>
      </c>
      <c r="F173" s="19">
        <v>44948.0</v>
      </c>
    </row>
    <row r="174">
      <c r="E174" s="14">
        <v>5.0</v>
      </c>
      <c r="F174" s="14">
        <v>36.0</v>
      </c>
    </row>
    <row r="175">
      <c r="E175" s="14">
        <v>10.0</v>
      </c>
      <c r="F175" s="14">
        <v>70.0</v>
      </c>
    </row>
    <row r="176">
      <c r="A176" s="11"/>
      <c r="B176" s="14"/>
      <c r="C176" s="16" t="s">
        <v>115</v>
      </c>
      <c r="D176" s="18"/>
      <c r="E176" s="14">
        <v>2.0</v>
      </c>
      <c r="F176" s="19">
        <v>45184.0</v>
      </c>
    </row>
    <row r="177">
      <c r="E177" s="14">
        <v>3.0</v>
      </c>
      <c r="F177" s="19">
        <v>44949.0</v>
      </c>
    </row>
    <row r="178">
      <c r="E178" s="14">
        <v>5.0</v>
      </c>
      <c r="F178" s="14">
        <v>38.0</v>
      </c>
    </row>
    <row r="179">
      <c r="E179" s="14">
        <v>10.0</v>
      </c>
      <c r="F179" s="14">
        <v>75.0</v>
      </c>
    </row>
    <row r="180">
      <c r="A180" s="11"/>
      <c r="B180" s="14"/>
      <c r="C180" s="16" t="s">
        <v>116</v>
      </c>
      <c r="D180" s="18"/>
      <c r="E180" s="14">
        <v>2.0</v>
      </c>
      <c r="F180" s="19">
        <v>44991.0</v>
      </c>
    </row>
    <row r="181">
      <c r="E181" s="14">
        <v>3.0</v>
      </c>
      <c r="F181" s="19">
        <v>45115.0</v>
      </c>
    </row>
    <row r="182">
      <c r="E182" s="14">
        <v>5.0</v>
      </c>
      <c r="F182" s="19">
        <v>45060.0</v>
      </c>
    </row>
    <row r="183">
      <c r="E183" s="14">
        <v>10.0</v>
      </c>
      <c r="F183" s="14">
        <v>27.0</v>
      </c>
    </row>
    <row r="184">
      <c r="A184" s="11"/>
      <c r="B184" s="14"/>
      <c r="C184" s="16" t="s">
        <v>117</v>
      </c>
      <c r="D184" s="18"/>
      <c r="E184" s="14">
        <v>2.0</v>
      </c>
      <c r="F184" s="19">
        <v>45176.0</v>
      </c>
    </row>
    <row r="185">
      <c r="E185" s="14">
        <v>3.0</v>
      </c>
      <c r="F185" s="19">
        <v>44937.0</v>
      </c>
    </row>
    <row r="186">
      <c r="E186" s="14">
        <v>5.0</v>
      </c>
      <c r="F186" s="19">
        <v>45064.0</v>
      </c>
    </row>
    <row r="187">
      <c r="E187" s="14">
        <v>10.0</v>
      </c>
      <c r="F187" s="14">
        <v>35.0</v>
      </c>
    </row>
    <row r="188">
      <c r="A188" s="11"/>
      <c r="B188" s="11"/>
      <c r="C188" s="12" t="s">
        <v>118</v>
      </c>
      <c r="D188" s="18"/>
      <c r="E188" s="14">
        <v>2.0</v>
      </c>
      <c r="F188" s="19">
        <v>45174.0</v>
      </c>
    </row>
    <row r="189">
      <c r="E189" s="14">
        <v>3.0</v>
      </c>
      <c r="F189" s="19">
        <v>44934.0</v>
      </c>
    </row>
    <row r="190">
      <c r="E190" s="14">
        <v>5.0</v>
      </c>
      <c r="F190" s="19">
        <v>45059.0</v>
      </c>
    </row>
    <row r="191">
      <c r="E191" s="14">
        <v>10.0</v>
      </c>
      <c r="F191" s="14">
        <v>25.0</v>
      </c>
    </row>
    <row r="192">
      <c r="A192" s="11"/>
      <c r="B192" s="11"/>
      <c r="C192" s="12" t="s">
        <v>119</v>
      </c>
      <c r="D192" s="18"/>
      <c r="E192" s="14">
        <v>2.0</v>
      </c>
      <c r="F192" s="19">
        <v>45111.0</v>
      </c>
    </row>
    <row r="193">
      <c r="E193" s="14">
        <v>3.0</v>
      </c>
      <c r="F193" s="19">
        <v>44991.0</v>
      </c>
    </row>
    <row r="194">
      <c r="E194" s="14">
        <v>5.0</v>
      </c>
      <c r="F194" s="19">
        <v>45056.0</v>
      </c>
    </row>
    <row r="195">
      <c r="E195" s="14">
        <v>10.0</v>
      </c>
      <c r="F195" s="14">
        <v>19.0</v>
      </c>
    </row>
    <row r="196">
      <c r="A196" s="11"/>
      <c r="B196" s="11"/>
      <c r="C196" s="12" t="s">
        <v>120</v>
      </c>
      <c r="D196" s="18"/>
      <c r="E196" s="14">
        <v>2.0</v>
      </c>
      <c r="F196" s="19">
        <v>44991.0</v>
      </c>
    </row>
    <row r="197">
      <c r="E197" s="14">
        <v>3.0</v>
      </c>
      <c r="F197" s="19">
        <v>45115.0</v>
      </c>
    </row>
    <row r="198">
      <c r="E198" s="14">
        <v>5.0</v>
      </c>
      <c r="F198" s="19">
        <v>45060.0</v>
      </c>
    </row>
    <row r="199">
      <c r="E199" s="14">
        <v>10.0</v>
      </c>
      <c r="F199" s="14">
        <v>27.0</v>
      </c>
    </row>
    <row r="200">
      <c r="A200" s="11"/>
      <c r="B200" s="11"/>
      <c r="C200" s="12" t="s">
        <v>121</v>
      </c>
      <c r="D200" s="18"/>
      <c r="E200" s="14">
        <v>2.0</v>
      </c>
      <c r="F200" s="19">
        <v>45112.0</v>
      </c>
    </row>
    <row r="201">
      <c r="E201" s="14">
        <v>3.0</v>
      </c>
      <c r="F201" s="19">
        <v>45145.0</v>
      </c>
    </row>
    <row r="202">
      <c r="E202" s="14">
        <v>5.0</v>
      </c>
      <c r="F202" s="14">
        <v>13.0</v>
      </c>
    </row>
    <row r="203">
      <c r="E203" s="14">
        <v>10.0</v>
      </c>
      <c r="F203" s="14">
        <v>24.0</v>
      </c>
    </row>
    <row r="204">
      <c r="A204" s="11"/>
      <c r="B204" s="14"/>
      <c r="C204" s="16" t="s">
        <v>122</v>
      </c>
      <c r="D204" s="18"/>
      <c r="E204" s="14">
        <v>2.0</v>
      </c>
      <c r="F204" s="19">
        <v>45051.0</v>
      </c>
    </row>
    <row r="205">
      <c r="E205" s="14">
        <v>3.0</v>
      </c>
      <c r="F205" s="19">
        <v>45053.0</v>
      </c>
    </row>
    <row r="206">
      <c r="E206" s="14">
        <v>5.0</v>
      </c>
      <c r="F206" s="19">
        <v>45058.0</v>
      </c>
    </row>
    <row r="207">
      <c r="E207" s="14">
        <v>10.0</v>
      </c>
      <c r="F207" s="14">
        <v>23.0</v>
      </c>
    </row>
    <row r="208">
      <c r="A208" s="11"/>
      <c r="B208" s="14"/>
      <c r="C208" s="16" t="s">
        <v>123</v>
      </c>
      <c r="D208" s="18"/>
      <c r="E208" s="14">
        <v>2.0</v>
      </c>
      <c r="F208" s="19">
        <v>45116.0</v>
      </c>
    </row>
    <row r="209">
      <c r="E209" s="14">
        <v>3.0</v>
      </c>
      <c r="F209" s="19">
        <v>45151.0</v>
      </c>
    </row>
    <row r="210">
      <c r="E210" s="14">
        <v>5.0</v>
      </c>
      <c r="F210" s="14">
        <v>23.0</v>
      </c>
    </row>
    <row r="211">
      <c r="E211" s="14">
        <v>10.0</v>
      </c>
      <c r="F211" s="14">
        <v>44.0</v>
      </c>
    </row>
    <row r="212">
      <c r="A212" s="11"/>
      <c r="B212" s="14"/>
      <c r="C212" s="16" t="s">
        <v>124</v>
      </c>
      <c r="D212" s="18"/>
      <c r="E212" s="14">
        <v>2.0</v>
      </c>
      <c r="F212" s="19">
        <v>44939.0</v>
      </c>
    </row>
    <row r="213">
      <c r="E213" s="14">
        <v>3.0</v>
      </c>
      <c r="F213" s="19">
        <v>45187.0</v>
      </c>
    </row>
    <row r="214">
      <c r="E214" s="14">
        <v>5.0</v>
      </c>
      <c r="F214" s="19">
        <v>45077.0</v>
      </c>
    </row>
    <row r="215">
      <c r="E215" s="14">
        <v>10.0</v>
      </c>
      <c r="F215" s="14">
        <v>61.0</v>
      </c>
    </row>
    <row r="216">
      <c r="A216" s="11"/>
      <c r="B216" s="14"/>
      <c r="C216" s="16" t="s">
        <v>125</v>
      </c>
      <c r="D216" s="18"/>
      <c r="E216" s="14">
        <v>2.0</v>
      </c>
      <c r="F216" s="19">
        <v>44997.0</v>
      </c>
    </row>
    <row r="217">
      <c r="E217" s="14">
        <v>3.0</v>
      </c>
      <c r="F217" s="19">
        <v>45124.0</v>
      </c>
    </row>
    <row r="218">
      <c r="E218" s="14">
        <v>5.0</v>
      </c>
      <c r="F218" s="19">
        <v>45075.0</v>
      </c>
    </row>
    <row r="219">
      <c r="E219" s="14">
        <v>10.0</v>
      </c>
      <c r="F219" s="14">
        <v>57.0</v>
      </c>
    </row>
    <row r="220">
      <c r="A220" s="11"/>
      <c r="B220" s="11"/>
      <c r="C220" s="12" t="s">
        <v>126</v>
      </c>
      <c r="D220" s="18"/>
      <c r="E220" s="14">
        <v>2.0</v>
      </c>
      <c r="F220" s="19">
        <v>45115.0</v>
      </c>
    </row>
    <row r="221">
      <c r="E221" s="14">
        <v>3.0</v>
      </c>
      <c r="F221" s="19">
        <v>44997.0</v>
      </c>
    </row>
    <row r="222">
      <c r="E222" s="14">
        <v>5.0</v>
      </c>
      <c r="F222" s="19">
        <v>45066.0</v>
      </c>
    </row>
    <row r="223">
      <c r="E223" s="14">
        <v>10.0</v>
      </c>
      <c r="F223" s="14">
        <v>39.0</v>
      </c>
    </row>
    <row r="224">
      <c r="A224" s="11"/>
      <c r="B224" s="11"/>
      <c r="C224" s="12" t="s">
        <v>127</v>
      </c>
      <c r="D224" s="18"/>
      <c r="E224" s="14">
        <v>2.0</v>
      </c>
      <c r="F224" s="19">
        <v>45021.0</v>
      </c>
    </row>
    <row r="225">
      <c r="E225" s="14">
        <v>3.0</v>
      </c>
      <c r="F225" s="19">
        <v>45023.0</v>
      </c>
    </row>
    <row r="226">
      <c r="E226" s="14">
        <v>5.0</v>
      </c>
      <c r="F226" s="19">
        <v>45147.0</v>
      </c>
    </row>
    <row r="227">
      <c r="E227" s="14">
        <v>10.0</v>
      </c>
      <c r="F227" s="19">
        <v>44959.0</v>
      </c>
    </row>
    <row r="228">
      <c r="A228" s="11"/>
      <c r="B228" s="11"/>
      <c r="C228" s="12" t="s">
        <v>128</v>
      </c>
      <c r="D228" s="18"/>
      <c r="E228" s="14">
        <v>2.0</v>
      </c>
      <c r="F228" s="19">
        <v>44999.0</v>
      </c>
    </row>
    <row r="229">
      <c r="E229" s="14">
        <v>3.0</v>
      </c>
      <c r="F229" s="19">
        <v>45127.0</v>
      </c>
    </row>
    <row r="230">
      <c r="E230" s="14">
        <v>5.0</v>
      </c>
      <c r="F230" s="14" t="s">
        <v>104</v>
      </c>
    </row>
    <row r="231">
      <c r="E231" s="14">
        <v>10.0</v>
      </c>
      <c r="F231" s="14">
        <v>67.0</v>
      </c>
    </row>
    <row r="232">
      <c r="A232" s="11"/>
      <c r="B232" s="11"/>
      <c r="C232" s="12" t="s">
        <v>129</v>
      </c>
      <c r="D232" s="13"/>
      <c r="E232" s="14">
        <v>2.0</v>
      </c>
      <c r="F232" s="19">
        <v>44940.0</v>
      </c>
    </row>
    <row r="233">
      <c r="E233" s="14">
        <v>3.0</v>
      </c>
      <c r="F233" s="19">
        <v>45036.0</v>
      </c>
    </row>
    <row r="234">
      <c r="E234" s="14">
        <v>5.0</v>
      </c>
      <c r="F234" s="14">
        <v>34.0</v>
      </c>
    </row>
    <row r="235">
      <c r="E235" s="14">
        <v>10.0</v>
      </c>
      <c r="F235" s="14">
        <v>66.0</v>
      </c>
    </row>
    <row r="236">
      <c r="A236" s="11"/>
      <c r="B236" s="14"/>
      <c r="C236" s="16" t="s">
        <v>130</v>
      </c>
      <c r="D236" s="18"/>
      <c r="E236" s="14">
        <v>2.0</v>
      </c>
      <c r="F236" s="19">
        <v>44967.0</v>
      </c>
    </row>
    <row r="237">
      <c r="E237" s="14">
        <v>3.0</v>
      </c>
      <c r="F237" s="19">
        <v>45030.0</v>
      </c>
    </row>
    <row r="238">
      <c r="E238" s="14">
        <v>5.0</v>
      </c>
      <c r="F238" s="14">
        <v>24.0</v>
      </c>
    </row>
    <row r="239">
      <c r="E239" s="14">
        <v>10.0</v>
      </c>
      <c r="F239" s="14">
        <v>47.0</v>
      </c>
    </row>
    <row r="240">
      <c r="A240" s="11"/>
      <c r="B240" s="14"/>
      <c r="C240" s="16" t="s">
        <v>131</v>
      </c>
      <c r="D240" s="18"/>
      <c r="E240" s="14">
        <v>2.0</v>
      </c>
      <c r="F240" s="19">
        <v>45055.0</v>
      </c>
    </row>
    <row r="241">
      <c r="E241" s="14">
        <v>3.0</v>
      </c>
      <c r="F241" s="19">
        <v>45059.0</v>
      </c>
    </row>
    <row r="242">
      <c r="E242" s="14">
        <v>5.0</v>
      </c>
      <c r="F242" s="19">
        <v>45068.0</v>
      </c>
    </row>
    <row r="243">
      <c r="E243" s="14">
        <v>10.0</v>
      </c>
      <c r="F243" s="14">
        <v>43.0</v>
      </c>
    </row>
    <row r="244">
      <c r="A244" s="11"/>
      <c r="B244" s="14"/>
      <c r="C244" s="16" t="s">
        <v>132</v>
      </c>
      <c r="D244" s="18"/>
      <c r="E244" s="14">
        <v>2.0</v>
      </c>
      <c r="F244" s="19">
        <v>45181.0</v>
      </c>
    </row>
    <row r="245">
      <c r="E245" s="14">
        <v>3.0</v>
      </c>
      <c r="F245" s="19">
        <v>45095.0</v>
      </c>
    </row>
    <row r="246">
      <c r="E246" s="14">
        <v>5.0</v>
      </c>
      <c r="F246" s="14">
        <v>31.0</v>
      </c>
    </row>
    <row r="247">
      <c r="E247" s="14">
        <v>10.0</v>
      </c>
      <c r="F247" s="14">
        <v>60.0</v>
      </c>
    </row>
    <row r="248">
      <c r="A248" s="11"/>
      <c r="B248" s="14"/>
      <c r="C248" s="16" t="s">
        <v>133</v>
      </c>
      <c r="D248" s="18"/>
      <c r="E248" s="14">
        <v>2.0</v>
      </c>
      <c r="F248" s="19">
        <v>44938.0</v>
      </c>
    </row>
    <row r="249">
      <c r="E249" s="14">
        <v>3.0</v>
      </c>
      <c r="F249" s="19">
        <v>45033.0</v>
      </c>
    </row>
    <row r="250">
      <c r="E250" s="14">
        <v>5.0</v>
      </c>
      <c r="F250" s="14">
        <v>29.0</v>
      </c>
    </row>
    <row r="251">
      <c r="E251" s="14">
        <v>10.0</v>
      </c>
      <c r="F251" s="14">
        <v>56.0</v>
      </c>
    </row>
    <row r="252">
      <c r="A252" s="11"/>
      <c r="B252" s="11"/>
      <c r="C252" s="12" t="s">
        <v>134</v>
      </c>
      <c r="D252" s="18"/>
      <c r="E252" s="14">
        <v>2.0</v>
      </c>
      <c r="F252" s="19">
        <v>44932.0</v>
      </c>
    </row>
    <row r="253">
      <c r="E253" s="14">
        <v>3.0</v>
      </c>
      <c r="F253" s="19">
        <v>45024.0</v>
      </c>
    </row>
    <row r="254">
      <c r="E254" s="14">
        <v>5.0</v>
      </c>
      <c r="F254" s="14">
        <v>14.0</v>
      </c>
    </row>
    <row r="255">
      <c r="E255" s="14">
        <v>10.0</v>
      </c>
      <c r="F255" s="14">
        <v>26.0</v>
      </c>
    </row>
    <row r="256">
      <c r="A256" s="11"/>
      <c r="B256" s="11"/>
      <c r="C256" s="12" t="s">
        <v>135</v>
      </c>
      <c r="D256" s="18"/>
      <c r="E256" s="14">
        <v>2.0</v>
      </c>
      <c r="F256" s="19">
        <v>44991.0</v>
      </c>
    </row>
    <row r="257">
      <c r="E257" s="14">
        <v>3.0</v>
      </c>
      <c r="F257" s="19">
        <v>45115.0</v>
      </c>
    </row>
    <row r="258">
      <c r="E258" s="14">
        <v>5.0</v>
      </c>
      <c r="F258" s="19">
        <v>45060.0</v>
      </c>
    </row>
    <row r="259">
      <c r="E259" s="14">
        <v>10.0</v>
      </c>
      <c r="F259" s="14">
        <v>27.0</v>
      </c>
    </row>
    <row r="260">
      <c r="A260" s="11"/>
      <c r="B260" s="11"/>
      <c r="C260" s="12" t="s">
        <v>136</v>
      </c>
      <c r="D260" s="18"/>
      <c r="E260" s="14">
        <v>2.0</v>
      </c>
      <c r="F260" s="19">
        <v>45113.0</v>
      </c>
    </row>
    <row r="261">
      <c r="E261" s="14">
        <v>3.0</v>
      </c>
      <c r="F261" s="19">
        <v>44994.0</v>
      </c>
    </row>
    <row r="262">
      <c r="E262" s="14">
        <v>5.0</v>
      </c>
      <c r="F262" s="19">
        <v>45061.0</v>
      </c>
    </row>
    <row r="263">
      <c r="E263" s="14">
        <v>10.0</v>
      </c>
      <c r="F263" s="14">
        <v>29.0</v>
      </c>
    </row>
    <row r="264">
      <c r="A264" s="11"/>
      <c r="B264" s="11"/>
      <c r="C264" s="12" t="s">
        <v>137</v>
      </c>
      <c r="D264" s="18"/>
      <c r="E264" s="14">
        <v>2.0</v>
      </c>
      <c r="F264" s="19">
        <v>45052.0</v>
      </c>
    </row>
    <row r="265">
      <c r="E265" s="14">
        <v>3.0</v>
      </c>
      <c r="F265" s="14">
        <v>9.0</v>
      </c>
    </row>
    <row r="266">
      <c r="E266" s="14">
        <v>5.0</v>
      </c>
      <c r="F266" s="14">
        <v>15.0</v>
      </c>
    </row>
    <row r="267">
      <c r="E267" s="14">
        <v>10.0</v>
      </c>
      <c r="F267" s="14">
        <v>28.0</v>
      </c>
    </row>
    <row r="268">
      <c r="A268" s="11"/>
      <c r="B268" s="14"/>
      <c r="C268" s="16" t="s">
        <v>138</v>
      </c>
      <c r="D268" s="18"/>
      <c r="E268" s="14">
        <v>2.0</v>
      </c>
      <c r="F268" s="14" t="s">
        <v>60</v>
      </c>
    </row>
    <row r="269">
      <c r="E269" s="14">
        <v>3.0</v>
      </c>
      <c r="F269" s="14" t="s">
        <v>60</v>
      </c>
    </row>
    <row r="270">
      <c r="E270" s="14">
        <v>5.0</v>
      </c>
      <c r="F270" s="14" t="s">
        <v>60</v>
      </c>
    </row>
    <row r="271">
      <c r="E271" s="14">
        <v>10.0</v>
      </c>
      <c r="F271" s="14" t="s">
        <v>60</v>
      </c>
    </row>
    <row r="272">
      <c r="A272" s="11"/>
      <c r="B272" s="14"/>
      <c r="C272" s="16" t="s">
        <v>139</v>
      </c>
      <c r="D272" s="18"/>
      <c r="E272" s="14">
        <v>2.0</v>
      </c>
      <c r="F272" s="19">
        <v>44993.0</v>
      </c>
    </row>
    <row r="273">
      <c r="E273" s="14">
        <v>3.0</v>
      </c>
      <c r="F273" s="19">
        <v>45118.0</v>
      </c>
    </row>
    <row r="274">
      <c r="E274" s="14">
        <v>5.0</v>
      </c>
      <c r="F274" s="19">
        <v>45065.0</v>
      </c>
    </row>
    <row r="275">
      <c r="E275" s="14">
        <v>10.0</v>
      </c>
      <c r="F275" s="14">
        <v>37.0</v>
      </c>
    </row>
    <row r="276">
      <c r="A276" s="11"/>
      <c r="B276" s="14"/>
      <c r="C276" s="16" t="s">
        <v>140</v>
      </c>
      <c r="D276" s="18"/>
      <c r="E276" s="14">
        <v>2.0</v>
      </c>
      <c r="F276" s="19">
        <v>45178.0</v>
      </c>
    </row>
    <row r="277">
      <c r="E277" s="14">
        <v>3.0</v>
      </c>
      <c r="F277" s="19">
        <v>44940.0</v>
      </c>
    </row>
    <row r="278">
      <c r="E278" s="14">
        <v>5.0</v>
      </c>
      <c r="F278" s="19">
        <v>45069.0</v>
      </c>
    </row>
    <row r="279">
      <c r="E279" s="14">
        <v>10.0</v>
      </c>
      <c r="F279" s="14">
        <v>45.0</v>
      </c>
    </row>
    <row r="280">
      <c r="A280" s="11"/>
      <c r="B280" s="14"/>
      <c r="C280" s="16" t="s">
        <v>141</v>
      </c>
      <c r="D280" s="18"/>
      <c r="E280" s="14">
        <v>2.0</v>
      </c>
      <c r="F280" s="19">
        <v>44991.0</v>
      </c>
    </row>
    <row r="281">
      <c r="E281" s="14">
        <v>3.0</v>
      </c>
      <c r="F281" s="19">
        <v>45115.0</v>
      </c>
    </row>
    <row r="282">
      <c r="E282" s="14">
        <v>5.0</v>
      </c>
      <c r="F282" s="19">
        <v>45060.0</v>
      </c>
    </row>
    <row r="283">
      <c r="E283" s="14">
        <v>10.0</v>
      </c>
      <c r="F283" s="14">
        <v>27.0</v>
      </c>
    </row>
    <row r="284">
      <c r="A284" s="11"/>
      <c r="B284" s="11"/>
      <c r="C284" s="12" t="s">
        <v>142</v>
      </c>
      <c r="D284" s="18"/>
      <c r="E284" s="14">
        <v>2.0</v>
      </c>
      <c r="F284" s="19">
        <v>45056.0</v>
      </c>
    </row>
    <row r="285">
      <c r="E285" s="14">
        <v>3.0</v>
      </c>
      <c r="F285" s="14">
        <v>15.0</v>
      </c>
    </row>
    <row r="286">
      <c r="E286" s="14">
        <v>5.0</v>
      </c>
      <c r="F286" s="14">
        <v>25.0</v>
      </c>
    </row>
    <row r="287">
      <c r="E287" s="14">
        <v>10.0</v>
      </c>
      <c r="F287" s="14">
        <v>48.0</v>
      </c>
    </row>
    <row r="288">
      <c r="A288" s="11"/>
      <c r="B288" s="11"/>
      <c r="C288" s="12" t="s">
        <v>143</v>
      </c>
      <c r="D288" s="13"/>
      <c r="E288" s="14">
        <v>2.0</v>
      </c>
      <c r="F288" s="19">
        <v>45115.0</v>
      </c>
    </row>
    <row r="289">
      <c r="E289" s="14">
        <v>3.0</v>
      </c>
      <c r="F289" s="19">
        <v>44997.0</v>
      </c>
    </row>
    <row r="290">
      <c r="E290" s="14">
        <v>5.0</v>
      </c>
      <c r="F290" s="19">
        <v>45066.0</v>
      </c>
    </row>
    <row r="291">
      <c r="E291" s="14">
        <v>10.0</v>
      </c>
      <c r="F291" s="14">
        <v>39.0</v>
      </c>
    </row>
    <row r="292">
      <c r="A292" s="11"/>
      <c r="B292" s="11"/>
      <c r="C292" s="12" t="s">
        <v>144</v>
      </c>
      <c r="D292" s="18"/>
      <c r="E292" s="14">
        <v>2.0</v>
      </c>
      <c r="F292" s="14">
        <v>5.0</v>
      </c>
    </row>
    <row r="293">
      <c r="E293" s="14">
        <v>3.0</v>
      </c>
      <c r="F293" s="19">
        <v>45144.0</v>
      </c>
    </row>
    <row r="294">
      <c r="E294" s="14">
        <v>5.0</v>
      </c>
      <c r="F294" s="19">
        <v>44996.0</v>
      </c>
    </row>
    <row r="295">
      <c r="E295" s="14">
        <v>10.0</v>
      </c>
      <c r="F295" s="14">
        <v>20.0</v>
      </c>
    </row>
    <row r="296">
      <c r="A296" s="11"/>
      <c r="B296" s="11"/>
      <c r="C296" s="12" t="s">
        <v>145</v>
      </c>
      <c r="D296" s="18"/>
      <c r="E296" s="14">
        <v>2.0</v>
      </c>
      <c r="F296" s="19">
        <v>45111.0</v>
      </c>
    </row>
    <row r="297">
      <c r="E297" s="14">
        <v>3.0</v>
      </c>
      <c r="F297" s="19">
        <v>44991.0</v>
      </c>
    </row>
    <row r="298">
      <c r="E298" s="14">
        <v>5.0</v>
      </c>
      <c r="F298" s="19">
        <v>45056.0</v>
      </c>
    </row>
    <row r="299">
      <c r="E299" s="14">
        <v>10.0</v>
      </c>
      <c r="F299" s="14">
        <v>19.0</v>
      </c>
    </row>
    <row r="300">
      <c r="A300" s="11"/>
      <c r="B300" s="14"/>
      <c r="C300" s="16" t="s">
        <v>146</v>
      </c>
      <c r="D300" s="18"/>
      <c r="E300" s="14">
        <v>2.0</v>
      </c>
      <c r="F300" s="19">
        <v>44931.0</v>
      </c>
    </row>
    <row r="301">
      <c r="E301" s="14">
        <v>3.0</v>
      </c>
      <c r="F301" s="19">
        <v>45175.0</v>
      </c>
    </row>
    <row r="302">
      <c r="E302" s="14">
        <v>5.0</v>
      </c>
      <c r="F302" s="19">
        <v>45057.0</v>
      </c>
    </row>
    <row r="303">
      <c r="E303" s="14">
        <v>10.0</v>
      </c>
      <c r="F303" s="14">
        <v>21.0</v>
      </c>
    </row>
    <row r="304">
      <c r="A304" s="11"/>
      <c r="B304" s="14"/>
      <c r="C304" s="16" t="s">
        <v>147</v>
      </c>
      <c r="D304" s="18"/>
      <c r="E304" s="14">
        <v>2.0</v>
      </c>
      <c r="F304" s="19">
        <v>45051.0</v>
      </c>
    </row>
    <row r="305">
      <c r="E305" s="14">
        <v>3.0</v>
      </c>
      <c r="F305" s="19">
        <v>45053.0</v>
      </c>
    </row>
    <row r="306">
      <c r="E306" s="14">
        <v>5.0</v>
      </c>
      <c r="F306" s="19">
        <v>45058.0</v>
      </c>
    </row>
    <row r="307">
      <c r="E307" s="14">
        <v>10.0</v>
      </c>
      <c r="F307" s="14">
        <v>23.0</v>
      </c>
    </row>
    <row r="308">
      <c r="A308" s="11"/>
      <c r="B308" s="14"/>
      <c r="C308" s="16" t="s">
        <v>148</v>
      </c>
      <c r="D308" s="18"/>
      <c r="E308" s="14">
        <v>2.0</v>
      </c>
      <c r="F308" s="19">
        <v>45051.0</v>
      </c>
    </row>
    <row r="309">
      <c r="E309" s="14">
        <v>3.0</v>
      </c>
      <c r="F309" s="19">
        <v>45053.0</v>
      </c>
    </row>
    <row r="310">
      <c r="E310" s="14">
        <v>5.0</v>
      </c>
      <c r="F310" s="14">
        <v>12.0</v>
      </c>
    </row>
    <row r="311">
      <c r="E311" s="14">
        <v>10.0</v>
      </c>
      <c r="F311" s="14">
        <v>23.0</v>
      </c>
    </row>
    <row r="312">
      <c r="A312" s="11"/>
      <c r="B312" s="14"/>
      <c r="C312" s="16" t="s">
        <v>149</v>
      </c>
      <c r="D312" s="18"/>
      <c r="E312" s="14">
        <v>2.0</v>
      </c>
      <c r="F312" s="19">
        <v>45422.0</v>
      </c>
    </row>
    <row r="313">
      <c r="E313" s="14">
        <v>3.0</v>
      </c>
      <c r="F313" s="14">
        <v>15.0</v>
      </c>
    </row>
    <row r="314">
      <c r="E314" s="14">
        <v>5.0</v>
      </c>
      <c r="F314" s="14">
        <v>25.0</v>
      </c>
    </row>
    <row r="315">
      <c r="E315" s="14">
        <v>10.0</v>
      </c>
      <c r="F315" s="14" t="s">
        <v>150</v>
      </c>
    </row>
    <row r="316">
      <c r="A316" s="11"/>
      <c r="B316" s="11"/>
      <c r="C316" s="12" t="s">
        <v>151</v>
      </c>
      <c r="D316" s="13"/>
      <c r="E316" s="14">
        <v>2.0</v>
      </c>
      <c r="F316" s="19">
        <v>45057.0</v>
      </c>
    </row>
    <row r="317">
      <c r="E317" s="14">
        <v>3.0</v>
      </c>
      <c r="F317" s="19">
        <v>45062.0</v>
      </c>
    </row>
    <row r="318">
      <c r="E318" s="14">
        <v>5.0</v>
      </c>
      <c r="F318" s="19">
        <v>45073.0</v>
      </c>
    </row>
    <row r="319">
      <c r="E319" s="14">
        <v>10.0</v>
      </c>
      <c r="F319" s="14">
        <v>53.0</v>
      </c>
    </row>
    <row r="320">
      <c r="A320" s="11"/>
      <c r="B320" s="11"/>
      <c r="C320" s="12" t="s">
        <v>152</v>
      </c>
      <c r="D320" s="13"/>
      <c r="E320" s="14">
        <v>2.0</v>
      </c>
      <c r="F320" s="19">
        <v>45116.0</v>
      </c>
    </row>
    <row r="321">
      <c r="E321" s="14">
        <v>3.0</v>
      </c>
      <c r="F321" s="19">
        <v>45151.0</v>
      </c>
    </row>
    <row r="322">
      <c r="E322" s="14">
        <v>5.0</v>
      </c>
      <c r="F322" s="14">
        <v>23.0</v>
      </c>
    </row>
    <row r="323">
      <c r="E323" s="14">
        <v>10.0</v>
      </c>
      <c r="F323" s="14">
        <v>44.0</v>
      </c>
    </row>
    <row r="324">
      <c r="A324" s="11"/>
      <c r="B324" s="11"/>
      <c r="C324" s="12" t="s">
        <v>153</v>
      </c>
      <c r="D324" s="18"/>
      <c r="E324" s="14">
        <v>2.0</v>
      </c>
      <c r="F324" s="19">
        <v>45054.0</v>
      </c>
    </row>
    <row r="325">
      <c r="E325" s="14">
        <v>3.0</v>
      </c>
      <c r="F325" s="14">
        <v>12.0</v>
      </c>
    </row>
    <row r="326">
      <c r="E326" s="14">
        <v>5.0</v>
      </c>
      <c r="F326" s="14">
        <v>20.0</v>
      </c>
    </row>
    <row r="327">
      <c r="E327" s="14">
        <v>10.0</v>
      </c>
      <c r="F327" s="14">
        <v>38.0</v>
      </c>
    </row>
    <row r="328">
      <c r="A328" s="11"/>
      <c r="B328" s="11"/>
      <c r="C328" s="12" t="s">
        <v>154</v>
      </c>
      <c r="D328" s="13"/>
      <c r="E328" s="14">
        <v>2.0</v>
      </c>
      <c r="F328" s="19">
        <v>45056.0</v>
      </c>
    </row>
    <row r="329">
      <c r="E329" s="14">
        <v>3.0</v>
      </c>
      <c r="F329" s="14">
        <v>15.0</v>
      </c>
    </row>
    <row r="330">
      <c r="E330" s="14">
        <v>5.0</v>
      </c>
      <c r="F330" s="14">
        <v>25.0</v>
      </c>
    </row>
    <row r="331">
      <c r="E331" s="14">
        <v>10.0</v>
      </c>
      <c r="F331" s="14">
        <v>49.0</v>
      </c>
    </row>
    <row r="332">
      <c r="A332" s="11"/>
      <c r="B332" s="14"/>
      <c r="C332" s="16" t="s">
        <v>155</v>
      </c>
      <c r="D332" s="18"/>
      <c r="E332" s="14">
        <v>2.0</v>
      </c>
      <c r="F332" s="19">
        <v>45055.0</v>
      </c>
    </row>
    <row r="333">
      <c r="E333" s="14">
        <v>3.0</v>
      </c>
      <c r="F333" s="19">
        <v>45059.0</v>
      </c>
    </row>
    <row r="334">
      <c r="E334" s="14">
        <v>5.0</v>
      </c>
      <c r="F334" s="19">
        <v>45068.0</v>
      </c>
    </row>
    <row r="335">
      <c r="E335" s="14">
        <v>10.0</v>
      </c>
      <c r="F335" s="14">
        <v>43.0</v>
      </c>
    </row>
    <row r="336">
      <c r="A336" s="11"/>
      <c r="B336" s="14"/>
      <c r="C336" s="16" t="s">
        <v>156</v>
      </c>
      <c r="D336" s="18"/>
      <c r="E336" s="14">
        <v>2.0</v>
      </c>
      <c r="F336" s="19">
        <v>45117.0</v>
      </c>
    </row>
    <row r="337">
      <c r="E337" s="14">
        <v>3.0</v>
      </c>
      <c r="F337" s="19">
        <v>45000.0</v>
      </c>
    </row>
    <row r="338">
      <c r="E338" s="14">
        <v>5.0</v>
      </c>
      <c r="F338" s="19">
        <v>45071.0</v>
      </c>
    </row>
    <row r="339">
      <c r="E339" s="14">
        <v>10.0</v>
      </c>
      <c r="F339" s="14">
        <v>49.0</v>
      </c>
    </row>
    <row r="340">
      <c r="A340" s="11"/>
      <c r="B340" s="14"/>
      <c r="C340" s="16" t="s">
        <v>157</v>
      </c>
      <c r="D340" s="18"/>
      <c r="E340" s="14">
        <v>2.0</v>
      </c>
      <c r="F340" s="19">
        <v>45056.0</v>
      </c>
    </row>
    <row r="341">
      <c r="E341" s="14">
        <v>3.0</v>
      </c>
      <c r="F341" s="14">
        <v>15.0</v>
      </c>
    </row>
    <row r="342">
      <c r="E342" s="14">
        <v>5.0</v>
      </c>
      <c r="F342" s="14">
        <v>25.0</v>
      </c>
    </row>
    <row r="343">
      <c r="E343" s="14">
        <v>10.0</v>
      </c>
      <c r="F343" s="14">
        <v>48.0</v>
      </c>
    </row>
    <row r="344">
      <c r="A344" s="11"/>
      <c r="B344" s="14"/>
      <c r="C344" s="16" t="s">
        <v>158</v>
      </c>
      <c r="D344" s="18"/>
      <c r="E344" s="14">
        <v>2.0</v>
      </c>
      <c r="F344" s="19">
        <v>45178.0</v>
      </c>
    </row>
    <row r="345">
      <c r="E345" s="14">
        <v>3.0</v>
      </c>
      <c r="F345" s="19">
        <v>44940.0</v>
      </c>
    </row>
    <row r="346">
      <c r="E346" s="14">
        <v>5.0</v>
      </c>
      <c r="F346" s="19">
        <v>45069.0</v>
      </c>
    </row>
    <row r="347">
      <c r="E347" s="14">
        <v>10.0</v>
      </c>
      <c r="F347" s="14">
        <v>45.0</v>
      </c>
    </row>
    <row r="348">
      <c r="A348" s="11"/>
      <c r="B348" s="11"/>
      <c r="C348" s="12" t="s">
        <v>159</v>
      </c>
      <c r="D348" s="18"/>
      <c r="E348" s="14">
        <v>2.0</v>
      </c>
      <c r="F348" s="14">
        <v>12.0</v>
      </c>
    </row>
    <row r="349">
      <c r="E349" s="14">
        <v>3.0</v>
      </c>
      <c r="F349" s="14">
        <v>16.0</v>
      </c>
    </row>
    <row r="350">
      <c r="E350" s="14">
        <v>5.0</v>
      </c>
      <c r="F350" s="19">
        <v>45072.0</v>
      </c>
    </row>
    <row r="351">
      <c r="E351" s="14">
        <v>10.0</v>
      </c>
      <c r="F351" s="14">
        <v>51.0</v>
      </c>
    </row>
    <row r="352">
      <c r="A352" s="11"/>
      <c r="B352" s="11"/>
      <c r="C352" s="12" t="s">
        <v>160</v>
      </c>
      <c r="D352" s="18"/>
      <c r="E352" s="11"/>
      <c r="F352" s="19">
        <v>44935.0</v>
      </c>
    </row>
    <row r="353">
      <c r="E353" s="11"/>
      <c r="F353" s="19">
        <v>45181.0</v>
      </c>
    </row>
    <row r="354">
      <c r="E354" s="11"/>
      <c r="F354" s="19">
        <v>45067.0</v>
      </c>
    </row>
    <row r="355">
      <c r="E355" s="11"/>
      <c r="F355" s="14">
        <v>41.0</v>
      </c>
    </row>
    <row r="356">
      <c r="A356" s="11"/>
      <c r="B356" s="11"/>
      <c r="C356" s="12" t="s">
        <v>161</v>
      </c>
      <c r="D356" s="18"/>
      <c r="E356" s="11"/>
      <c r="F356" s="19">
        <v>44935.0</v>
      </c>
    </row>
    <row r="357">
      <c r="E357" s="11"/>
      <c r="F357" s="19">
        <v>45181.0</v>
      </c>
    </row>
    <row r="358">
      <c r="E358" s="11"/>
      <c r="F358" s="19">
        <v>45067.0</v>
      </c>
    </row>
    <row r="359">
      <c r="E359" s="11"/>
      <c r="F359" s="14">
        <v>41.0</v>
      </c>
    </row>
    <row r="360">
      <c r="A360" s="11"/>
      <c r="B360" s="11"/>
      <c r="C360" s="12" t="s">
        <v>162</v>
      </c>
      <c r="D360" s="18"/>
      <c r="E360" s="11"/>
      <c r="F360" s="19">
        <v>45185.0</v>
      </c>
    </row>
    <row r="361">
      <c r="E361" s="11"/>
      <c r="F361" s="19">
        <v>45101.0</v>
      </c>
    </row>
    <row r="362">
      <c r="E362" s="11"/>
      <c r="F362" s="14">
        <v>41.0</v>
      </c>
    </row>
    <row r="363">
      <c r="E363" s="11"/>
      <c r="F363" s="14">
        <v>80.0</v>
      </c>
    </row>
    <row r="364">
      <c r="A364" s="11"/>
      <c r="B364" s="14"/>
      <c r="C364" s="16" t="s">
        <v>163</v>
      </c>
      <c r="D364" s="18"/>
      <c r="E364" s="11"/>
      <c r="F364" s="19">
        <v>45062.0</v>
      </c>
    </row>
    <row r="365">
      <c r="E365" s="11"/>
      <c r="F365" s="14">
        <v>24.0</v>
      </c>
    </row>
    <row r="366">
      <c r="E366" s="11"/>
      <c r="F366" s="14">
        <v>40.0</v>
      </c>
    </row>
    <row r="367">
      <c r="E367" s="11"/>
      <c r="F367" s="14">
        <v>78.0</v>
      </c>
    </row>
    <row r="368">
      <c r="A368" s="11"/>
      <c r="B368" s="14"/>
      <c r="C368" s="16" t="s">
        <v>164</v>
      </c>
      <c r="D368" s="18"/>
      <c r="E368" s="11"/>
      <c r="F368" s="19">
        <v>45071.0</v>
      </c>
    </row>
    <row r="369">
      <c r="E369" s="11"/>
      <c r="F369" s="14" t="s">
        <v>165</v>
      </c>
    </row>
    <row r="370">
      <c r="E370" s="11"/>
      <c r="F370" s="14" t="s">
        <v>166</v>
      </c>
    </row>
    <row r="371">
      <c r="E371" s="11"/>
      <c r="F371" s="14">
        <v>120.0</v>
      </c>
    </row>
    <row r="372">
      <c r="A372" s="11"/>
      <c r="B372" s="14"/>
      <c r="C372" s="16" t="s">
        <v>167</v>
      </c>
      <c r="D372" s="18"/>
      <c r="E372" s="11"/>
      <c r="F372" s="19">
        <v>44967.0</v>
      </c>
    </row>
    <row r="373">
      <c r="E373" s="11"/>
      <c r="F373" s="19">
        <v>45030.0</v>
      </c>
    </row>
    <row r="374">
      <c r="E374" s="11"/>
      <c r="F374" s="14">
        <v>24.0</v>
      </c>
    </row>
    <row r="375">
      <c r="E375" s="11"/>
      <c r="F375" s="14">
        <v>46.0</v>
      </c>
    </row>
    <row r="376">
      <c r="A376" s="11"/>
      <c r="B376" s="14"/>
      <c r="C376" s="16" t="s">
        <v>168</v>
      </c>
      <c r="D376" s="18"/>
      <c r="E376" s="11"/>
      <c r="F376" s="19">
        <v>45110.0</v>
      </c>
    </row>
    <row r="377">
      <c r="E377" s="11"/>
      <c r="F377" s="19">
        <v>45142.0</v>
      </c>
    </row>
    <row r="378">
      <c r="E378" s="11"/>
      <c r="F378" s="14">
        <v>8.0</v>
      </c>
    </row>
    <row r="379">
      <c r="E379" s="11"/>
      <c r="F379" s="14">
        <v>14.0</v>
      </c>
    </row>
    <row r="380">
      <c r="A380" s="11"/>
      <c r="B380" s="11"/>
      <c r="C380" s="12" t="s">
        <v>169</v>
      </c>
      <c r="D380" s="18"/>
      <c r="E380" s="11"/>
      <c r="F380" s="19">
        <v>45110.0</v>
      </c>
    </row>
    <row r="381">
      <c r="E381" s="11"/>
      <c r="F381" s="19">
        <v>45142.0</v>
      </c>
    </row>
    <row r="382">
      <c r="E382" s="11"/>
      <c r="F382" s="14">
        <v>8.0</v>
      </c>
    </row>
    <row r="383">
      <c r="E383" s="11"/>
      <c r="F383" s="14">
        <v>14.0</v>
      </c>
    </row>
    <row r="384">
      <c r="A384" s="11"/>
      <c r="B384" s="11"/>
      <c r="C384" s="12" t="s">
        <v>170</v>
      </c>
      <c r="D384" s="18"/>
      <c r="E384" s="11"/>
      <c r="F384" s="19">
        <v>45113.0</v>
      </c>
    </row>
    <row r="385">
      <c r="E385" s="11"/>
      <c r="F385" s="19">
        <v>44994.0</v>
      </c>
    </row>
    <row r="386">
      <c r="E386" s="11"/>
      <c r="F386" s="19">
        <v>45061.0</v>
      </c>
    </row>
    <row r="387">
      <c r="E387" s="11"/>
      <c r="F387" s="14">
        <v>29.0</v>
      </c>
    </row>
    <row r="388">
      <c r="A388" s="11"/>
      <c r="B388" s="11"/>
      <c r="C388" s="12" t="s">
        <v>171</v>
      </c>
      <c r="D388" s="18"/>
      <c r="E388" s="11"/>
      <c r="F388" s="19">
        <v>44995.0</v>
      </c>
    </row>
    <row r="389">
      <c r="E389" s="11"/>
      <c r="F389" s="19">
        <v>45121.0</v>
      </c>
    </row>
    <row r="390">
      <c r="E390" s="11"/>
      <c r="F390" s="19">
        <v>45070.0</v>
      </c>
    </row>
    <row r="391">
      <c r="E391" s="11"/>
      <c r="F391" s="14">
        <v>47.0</v>
      </c>
    </row>
    <row r="392">
      <c r="A392" s="11"/>
      <c r="B392" s="11"/>
      <c r="C392" s="12" t="s">
        <v>172</v>
      </c>
      <c r="D392" s="18"/>
      <c r="E392" s="11"/>
      <c r="F392" s="19">
        <v>44936.0</v>
      </c>
    </row>
    <row r="393">
      <c r="E393" s="11"/>
      <c r="F393" s="19">
        <v>45030.0</v>
      </c>
    </row>
    <row r="394">
      <c r="E394" s="11"/>
      <c r="F394" s="14">
        <v>24.0</v>
      </c>
    </row>
    <row r="395">
      <c r="E395" s="11"/>
      <c r="F395" s="14">
        <v>46.0</v>
      </c>
    </row>
    <row r="396">
      <c r="A396" s="11"/>
      <c r="B396" s="14"/>
      <c r="C396" s="16" t="s">
        <v>173</v>
      </c>
      <c r="D396" s="18"/>
      <c r="E396" s="11"/>
      <c r="F396" s="19">
        <v>44936.0</v>
      </c>
    </row>
    <row r="397">
      <c r="E397" s="11"/>
      <c r="F397" s="19">
        <v>45030.0</v>
      </c>
    </row>
    <row r="398">
      <c r="E398" s="11"/>
      <c r="F398" s="14">
        <v>24.0</v>
      </c>
    </row>
    <row r="399">
      <c r="E399" s="11"/>
      <c r="F399" s="14">
        <v>46.0</v>
      </c>
    </row>
    <row r="400">
      <c r="A400" s="11"/>
      <c r="B400" s="14"/>
      <c r="C400" s="16" t="s">
        <v>174</v>
      </c>
      <c r="D400" s="18"/>
      <c r="E400" s="11"/>
      <c r="F400" s="19">
        <v>45116.0</v>
      </c>
    </row>
    <row r="401">
      <c r="E401" s="11"/>
      <c r="F401" s="19">
        <v>45151.0</v>
      </c>
    </row>
    <row r="402">
      <c r="E402" s="11"/>
      <c r="F402" s="14">
        <v>23.0</v>
      </c>
    </row>
    <row r="403">
      <c r="E403" s="11"/>
      <c r="F403" s="14">
        <v>44.0</v>
      </c>
    </row>
    <row r="404">
      <c r="A404" s="11"/>
      <c r="B404" s="14"/>
      <c r="C404" s="16" t="s">
        <v>175</v>
      </c>
      <c r="D404" s="18"/>
      <c r="E404" s="11"/>
      <c r="F404" s="19">
        <v>45178.0</v>
      </c>
    </row>
    <row r="405">
      <c r="E405" s="11"/>
      <c r="F405" s="19">
        <v>44940.0</v>
      </c>
    </row>
    <row r="406">
      <c r="E406" s="11"/>
      <c r="F406" s="19">
        <v>45069.0</v>
      </c>
    </row>
    <row r="407">
      <c r="E407" s="11"/>
      <c r="F407" s="14">
        <v>45.0</v>
      </c>
    </row>
    <row r="408">
      <c r="A408" s="11"/>
      <c r="B408" s="14"/>
      <c r="C408" s="16" t="s">
        <v>176</v>
      </c>
      <c r="D408" s="18"/>
      <c r="E408" s="11"/>
      <c r="F408" s="19">
        <v>45147.0</v>
      </c>
    </row>
    <row r="409">
      <c r="E409" s="11"/>
      <c r="F409" s="19">
        <v>45151.0</v>
      </c>
    </row>
    <row r="410">
      <c r="E410" s="11"/>
      <c r="F410" s="19">
        <v>45191.0</v>
      </c>
    </row>
    <row r="411">
      <c r="E411" s="11"/>
      <c r="F411" s="14">
        <v>44.0</v>
      </c>
    </row>
    <row r="412">
      <c r="A412" s="11"/>
      <c r="B412" s="11"/>
      <c r="C412" s="12" t="s">
        <v>177</v>
      </c>
      <c r="D412" s="18"/>
      <c r="E412" s="11"/>
      <c r="F412" s="19">
        <v>44968.0</v>
      </c>
    </row>
    <row r="413">
      <c r="E413" s="11"/>
      <c r="F413" s="19">
        <v>45184.0</v>
      </c>
    </row>
    <row r="414">
      <c r="E414" s="11"/>
      <c r="F414" s="19">
        <v>45072.0</v>
      </c>
    </row>
    <row r="415">
      <c r="E415" s="11"/>
      <c r="F415" s="14">
        <v>51.0</v>
      </c>
    </row>
    <row r="416">
      <c r="A416" s="11"/>
      <c r="B416" s="11"/>
      <c r="C416" s="12" t="s">
        <v>178</v>
      </c>
      <c r="D416" s="18"/>
      <c r="E416" s="11"/>
      <c r="F416" s="19">
        <v>44996.0</v>
      </c>
    </row>
    <row r="417">
      <c r="E417" s="11"/>
      <c r="F417" s="19">
        <v>44973.0</v>
      </c>
    </row>
    <row r="418">
      <c r="E418" s="11"/>
      <c r="F418" s="14">
        <v>27.0</v>
      </c>
    </row>
    <row r="419">
      <c r="E419" s="11"/>
      <c r="F419" s="14">
        <v>52.0</v>
      </c>
    </row>
    <row r="420">
      <c r="A420" s="11"/>
      <c r="B420" s="11"/>
      <c r="C420" s="12" t="s">
        <v>179</v>
      </c>
      <c r="D420" s="18"/>
      <c r="E420" s="11"/>
      <c r="F420" s="19">
        <v>45149.0</v>
      </c>
    </row>
    <row r="421">
      <c r="E421" s="11"/>
      <c r="F421" s="19">
        <v>45154.0</v>
      </c>
    </row>
    <row r="422">
      <c r="E422" s="11"/>
      <c r="F422" s="14">
        <v>28.0</v>
      </c>
    </row>
    <row r="423">
      <c r="E423" s="11"/>
      <c r="F423" s="14">
        <v>54.0</v>
      </c>
    </row>
    <row r="424">
      <c r="A424" s="11"/>
      <c r="B424" s="11"/>
      <c r="C424" s="12" t="s">
        <v>180</v>
      </c>
      <c r="D424" s="18"/>
      <c r="E424" s="11"/>
      <c r="F424" s="19">
        <v>45063.0</v>
      </c>
    </row>
    <row r="425">
      <c r="E425" s="11"/>
      <c r="F425" s="19">
        <v>45071.0</v>
      </c>
    </row>
    <row r="426">
      <c r="E426" s="11"/>
      <c r="F426" s="14" t="s">
        <v>181</v>
      </c>
    </row>
    <row r="427">
      <c r="E427" s="11"/>
      <c r="F427" s="14">
        <v>81.0</v>
      </c>
    </row>
    <row r="428">
      <c r="A428" s="11"/>
      <c r="B428" s="14"/>
      <c r="C428" s="16" t="s">
        <v>182</v>
      </c>
      <c r="D428" s="18"/>
      <c r="E428" s="11"/>
      <c r="F428" s="19">
        <v>45178.0</v>
      </c>
    </row>
    <row r="429">
      <c r="E429" s="11"/>
      <c r="F429" s="19">
        <v>44940.0</v>
      </c>
    </row>
    <row r="430">
      <c r="E430" s="11"/>
      <c r="F430" s="19">
        <v>45069.0</v>
      </c>
    </row>
    <row r="431">
      <c r="E431" s="11"/>
      <c r="F431" s="14">
        <v>45.0</v>
      </c>
    </row>
    <row r="432">
      <c r="A432" s="11"/>
      <c r="B432" s="14"/>
      <c r="C432" s="16" t="s">
        <v>183</v>
      </c>
      <c r="D432" s="18"/>
      <c r="E432" s="11"/>
      <c r="F432" s="19">
        <v>45056.0</v>
      </c>
    </row>
    <row r="433">
      <c r="E433" s="11"/>
      <c r="F433" s="14">
        <v>15.0</v>
      </c>
    </row>
    <row r="434">
      <c r="E434" s="11"/>
      <c r="F434" s="14">
        <v>25.0</v>
      </c>
    </row>
    <row r="435">
      <c r="E435" s="11"/>
      <c r="F435" s="14">
        <v>48.0</v>
      </c>
    </row>
    <row r="436">
      <c r="A436" s="11"/>
      <c r="B436" s="14"/>
      <c r="C436" s="16" t="s">
        <v>184</v>
      </c>
      <c r="D436" s="18"/>
      <c r="E436" s="11"/>
      <c r="F436" s="19">
        <v>45177.0</v>
      </c>
    </row>
    <row r="437">
      <c r="E437" s="11"/>
      <c r="F437" s="19">
        <v>45089.0</v>
      </c>
    </row>
    <row r="438">
      <c r="E438" s="11"/>
      <c r="F438" s="14">
        <v>21.0</v>
      </c>
    </row>
    <row r="439">
      <c r="E439" s="11"/>
      <c r="F439" s="14">
        <v>40.0</v>
      </c>
    </row>
    <row r="440">
      <c r="A440" s="11"/>
      <c r="B440" s="14"/>
      <c r="C440" s="16" t="s">
        <v>185</v>
      </c>
      <c r="D440" s="18"/>
      <c r="E440" s="11"/>
      <c r="F440" s="19">
        <v>45178.0</v>
      </c>
    </row>
    <row r="441">
      <c r="E441" s="11"/>
      <c r="F441" s="19">
        <v>44940.0</v>
      </c>
    </row>
    <row r="442">
      <c r="E442" s="11"/>
      <c r="F442" s="19">
        <v>45069.0</v>
      </c>
    </row>
    <row r="443">
      <c r="E443" s="11"/>
      <c r="F443" s="14">
        <v>45.0</v>
      </c>
    </row>
    <row r="444">
      <c r="A444" s="11"/>
      <c r="B444" s="11"/>
      <c r="C444" s="12" t="s">
        <v>186</v>
      </c>
      <c r="D444" s="18"/>
      <c r="E444" s="11"/>
      <c r="F444" s="19">
        <v>44934.0</v>
      </c>
    </row>
    <row r="445">
      <c r="E445" s="11"/>
      <c r="F445" s="19">
        <v>45027.0</v>
      </c>
    </row>
    <row r="446">
      <c r="E446" s="11"/>
      <c r="F446" s="14">
        <v>19.0</v>
      </c>
    </row>
    <row r="447">
      <c r="E447" s="11"/>
      <c r="F447" s="14">
        <v>36.0</v>
      </c>
    </row>
    <row r="448">
      <c r="A448" s="11"/>
      <c r="B448" s="11"/>
      <c r="C448" s="12" t="s">
        <v>187</v>
      </c>
      <c r="D448" s="18"/>
      <c r="E448" s="11"/>
      <c r="F448" s="19">
        <v>44993.0</v>
      </c>
    </row>
    <row r="449">
      <c r="E449" s="11"/>
      <c r="F449" s="19">
        <v>45118.0</v>
      </c>
    </row>
    <row r="450">
      <c r="E450" s="11"/>
      <c r="F450" s="19">
        <v>45065.0</v>
      </c>
    </row>
    <row r="451">
      <c r="E451" s="11"/>
      <c r="F451" s="14">
        <v>37.0</v>
      </c>
    </row>
    <row r="452">
      <c r="A452" s="11"/>
      <c r="B452" s="11"/>
      <c r="C452" s="12" t="s">
        <v>188</v>
      </c>
      <c r="D452" s="18"/>
      <c r="E452" s="11"/>
      <c r="F452" s="19">
        <v>44995.0</v>
      </c>
    </row>
    <row r="453">
      <c r="E453" s="11"/>
      <c r="F453" s="19">
        <v>45121.0</v>
      </c>
    </row>
    <row r="454">
      <c r="E454" s="11"/>
      <c r="F454" s="19">
        <v>45070.0</v>
      </c>
    </row>
    <row r="455">
      <c r="E455" s="11"/>
      <c r="F455" s="14">
        <v>47.0</v>
      </c>
    </row>
    <row r="456">
      <c r="A456" s="11"/>
      <c r="B456" s="11"/>
      <c r="C456" s="12" t="s">
        <v>189</v>
      </c>
      <c r="D456" s="18"/>
      <c r="E456" s="11"/>
      <c r="F456" s="14" t="s">
        <v>60</v>
      </c>
    </row>
    <row r="457">
      <c r="E457" s="11"/>
      <c r="F457" s="14" t="s">
        <v>60</v>
      </c>
    </row>
    <row r="458">
      <c r="E458" s="11"/>
      <c r="F458" s="14" t="s">
        <v>60</v>
      </c>
    </row>
    <row r="459">
      <c r="E459" s="11"/>
      <c r="F459" s="14" t="s">
        <v>60</v>
      </c>
    </row>
    <row r="460">
      <c r="A460" s="11"/>
      <c r="B460" s="14"/>
      <c r="C460" s="16" t="s">
        <v>190</v>
      </c>
      <c r="D460" s="18"/>
      <c r="E460" s="11"/>
      <c r="F460" s="14" t="s">
        <v>60</v>
      </c>
    </row>
    <row r="461">
      <c r="E461" s="11"/>
      <c r="F461" s="14" t="s">
        <v>60</v>
      </c>
    </row>
    <row r="462">
      <c r="E462" s="11"/>
      <c r="F462" s="14" t="s">
        <v>60</v>
      </c>
    </row>
    <row r="463">
      <c r="E463" s="11"/>
      <c r="F463" s="14" t="s">
        <v>60</v>
      </c>
    </row>
    <row r="464">
      <c r="A464" s="11"/>
      <c r="B464" s="14"/>
      <c r="C464" s="16" t="s">
        <v>191</v>
      </c>
      <c r="D464" s="18"/>
      <c r="E464" s="11"/>
      <c r="F464" s="14" t="s">
        <v>60</v>
      </c>
    </row>
    <row r="465">
      <c r="E465" s="11"/>
      <c r="F465" s="14" t="s">
        <v>60</v>
      </c>
    </row>
    <row r="466">
      <c r="E466" s="11"/>
      <c r="F466" s="14" t="s">
        <v>60</v>
      </c>
    </row>
    <row r="467">
      <c r="E467" s="11"/>
      <c r="F467" s="14" t="s">
        <v>60</v>
      </c>
    </row>
    <row r="468">
      <c r="A468" s="11"/>
      <c r="B468" s="14"/>
      <c r="C468" s="16" t="s">
        <v>192</v>
      </c>
      <c r="D468" s="18"/>
      <c r="E468" s="11"/>
      <c r="F468" s="14" t="s">
        <v>60</v>
      </c>
    </row>
    <row r="469">
      <c r="E469" s="11"/>
      <c r="F469" s="14" t="s">
        <v>60</v>
      </c>
    </row>
    <row r="470">
      <c r="E470" s="11"/>
      <c r="F470" s="14" t="s">
        <v>60</v>
      </c>
    </row>
    <row r="471">
      <c r="E471" s="11"/>
      <c r="F471" s="14" t="s">
        <v>60</v>
      </c>
    </row>
    <row r="472">
      <c r="A472" s="11"/>
      <c r="B472" s="14"/>
      <c r="C472" s="16" t="s">
        <v>193</v>
      </c>
      <c r="D472" s="18"/>
      <c r="E472" s="11"/>
      <c r="F472" s="14" t="s">
        <v>60</v>
      </c>
    </row>
    <row r="473">
      <c r="E473" s="11"/>
      <c r="F473" s="14" t="s">
        <v>60</v>
      </c>
    </row>
    <row r="474">
      <c r="E474" s="11"/>
      <c r="F474" s="14" t="s">
        <v>60</v>
      </c>
    </row>
    <row r="475">
      <c r="E475" s="11"/>
      <c r="F475" s="14" t="s">
        <v>60</v>
      </c>
    </row>
    <row r="476">
      <c r="A476" s="11"/>
      <c r="B476" s="11"/>
      <c r="C476" s="12" t="s">
        <v>194</v>
      </c>
      <c r="D476" s="18"/>
      <c r="E476" s="11"/>
      <c r="F476" s="14" t="s">
        <v>60</v>
      </c>
    </row>
    <row r="477">
      <c r="E477" s="11"/>
      <c r="F477" s="14" t="s">
        <v>60</v>
      </c>
    </row>
    <row r="478">
      <c r="E478" s="11"/>
      <c r="F478" s="14" t="s">
        <v>60</v>
      </c>
    </row>
    <row r="479">
      <c r="E479" s="11"/>
      <c r="F479" s="14" t="s">
        <v>60</v>
      </c>
    </row>
    <row r="480">
      <c r="A480" s="11"/>
      <c r="B480" s="11"/>
      <c r="C480" s="12" t="s">
        <v>195</v>
      </c>
      <c r="D480" s="18"/>
      <c r="E480" s="11"/>
      <c r="F480" s="14" t="s">
        <v>60</v>
      </c>
    </row>
    <row r="481">
      <c r="E481" s="11"/>
      <c r="F481" s="14" t="s">
        <v>60</v>
      </c>
    </row>
    <row r="482">
      <c r="E482" s="11"/>
      <c r="F482" s="14" t="s">
        <v>60</v>
      </c>
    </row>
    <row r="483">
      <c r="E483" s="11"/>
      <c r="F483" s="14" t="s">
        <v>60</v>
      </c>
    </row>
    <row r="484">
      <c r="A484" s="11"/>
      <c r="B484" s="11"/>
      <c r="C484" s="12" t="s">
        <v>196</v>
      </c>
      <c r="D484" s="18"/>
      <c r="E484" s="11"/>
      <c r="F484" s="14" t="s">
        <v>60</v>
      </c>
    </row>
    <row r="485">
      <c r="E485" s="11"/>
      <c r="F485" s="14" t="s">
        <v>60</v>
      </c>
    </row>
    <row r="486">
      <c r="E486" s="11"/>
      <c r="F486" s="14" t="s">
        <v>60</v>
      </c>
    </row>
    <row r="487">
      <c r="E487" s="11"/>
      <c r="F487" s="14" t="s">
        <v>60</v>
      </c>
    </row>
    <row r="488">
      <c r="A488" s="11"/>
      <c r="B488" s="11"/>
      <c r="C488" s="12" t="s">
        <v>197</v>
      </c>
      <c r="D488" s="18"/>
      <c r="E488" s="11"/>
      <c r="F488" s="14" t="s">
        <v>60</v>
      </c>
    </row>
    <row r="489">
      <c r="E489" s="11"/>
      <c r="F489" s="14" t="s">
        <v>60</v>
      </c>
    </row>
    <row r="490">
      <c r="E490" s="11"/>
      <c r="F490" s="14" t="s">
        <v>60</v>
      </c>
    </row>
    <row r="491">
      <c r="E491" s="11"/>
      <c r="F491" s="14" t="s">
        <v>60</v>
      </c>
    </row>
    <row r="492">
      <c r="A492" s="11"/>
      <c r="B492" s="14"/>
      <c r="C492" s="16" t="s">
        <v>198</v>
      </c>
      <c r="D492" s="18"/>
      <c r="E492" s="11"/>
      <c r="F492" s="14" t="s">
        <v>60</v>
      </c>
    </row>
    <row r="493">
      <c r="E493" s="11"/>
      <c r="F493" s="14" t="s">
        <v>60</v>
      </c>
    </row>
    <row r="494">
      <c r="E494" s="11"/>
      <c r="F494" s="14" t="s">
        <v>60</v>
      </c>
    </row>
    <row r="495">
      <c r="E495" s="11"/>
      <c r="F495" s="14" t="s">
        <v>60</v>
      </c>
    </row>
    <row r="496">
      <c r="A496" s="11"/>
      <c r="B496" s="14"/>
      <c r="C496" s="16" t="s">
        <v>199</v>
      </c>
      <c r="D496" s="18"/>
      <c r="E496" s="11"/>
      <c r="F496" s="14" t="s">
        <v>60</v>
      </c>
    </row>
    <row r="497">
      <c r="E497" s="11"/>
      <c r="F497" s="14" t="s">
        <v>60</v>
      </c>
    </row>
    <row r="498">
      <c r="E498" s="11"/>
      <c r="F498" s="14" t="s">
        <v>60</v>
      </c>
    </row>
    <row r="499">
      <c r="E499" s="11"/>
      <c r="F499" s="14" t="s">
        <v>60</v>
      </c>
    </row>
    <row r="500">
      <c r="A500" s="11"/>
      <c r="B500" s="14"/>
      <c r="C500" s="16" t="s">
        <v>200</v>
      </c>
      <c r="D500" s="18"/>
      <c r="E500" s="11"/>
      <c r="F500" s="14" t="s">
        <v>60</v>
      </c>
      <c r="G500" s="14" t="s">
        <v>60</v>
      </c>
    </row>
    <row r="501">
      <c r="E501" s="11"/>
      <c r="F501" s="14" t="s">
        <v>60</v>
      </c>
    </row>
    <row r="502">
      <c r="E502" s="11"/>
      <c r="F502" s="14" t="s">
        <v>60</v>
      </c>
    </row>
    <row r="503">
      <c r="E503" s="11"/>
      <c r="F503" s="14" t="s">
        <v>60</v>
      </c>
    </row>
    <row r="504">
      <c r="A504" s="11"/>
      <c r="B504" s="14"/>
      <c r="C504" s="16" t="s">
        <v>201</v>
      </c>
      <c r="D504" s="18"/>
      <c r="E504" s="11"/>
      <c r="F504" s="14" t="s">
        <v>60</v>
      </c>
    </row>
    <row r="505">
      <c r="E505" s="11"/>
      <c r="F505" s="14" t="s">
        <v>60</v>
      </c>
    </row>
    <row r="506">
      <c r="E506" s="11"/>
      <c r="F506" s="14" t="s">
        <v>60</v>
      </c>
    </row>
    <row r="507">
      <c r="E507" s="11"/>
      <c r="F507" s="14" t="s">
        <v>60</v>
      </c>
    </row>
    <row r="508">
      <c r="A508" s="11"/>
      <c r="B508" s="11"/>
      <c r="C508" s="12" t="s">
        <v>202</v>
      </c>
      <c r="D508" s="18"/>
      <c r="E508" s="11"/>
      <c r="F508" s="14" t="s">
        <v>60</v>
      </c>
    </row>
    <row r="509">
      <c r="E509" s="11"/>
      <c r="F509" s="14" t="s">
        <v>60</v>
      </c>
    </row>
    <row r="510">
      <c r="E510" s="11"/>
      <c r="F510" s="14" t="s">
        <v>60</v>
      </c>
    </row>
    <row r="511">
      <c r="E511" s="11"/>
      <c r="F511" s="14" t="s">
        <v>60</v>
      </c>
    </row>
    <row r="512">
      <c r="A512" s="11"/>
      <c r="B512" s="11"/>
      <c r="C512" s="12" t="s">
        <v>203</v>
      </c>
      <c r="D512" s="18"/>
      <c r="E512" s="11"/>
      <c r="F512" s="14" t="s">
        <v>60</v>
      </c>
    </row>
    <row r="513">
      <c r="E513" s="11"/>
      <c r="F513" s="14" t="s">
        <v>60</v>
      </c>
    </row>
    <row r="514">
      <c r="E514" s="11"/>
      <c r="F514" s="14" t="s">
        <v>60</v>
      </c>
    </row>
    <row r="515">
      <c r="E515" s="11"/>
    </row>
    <row r="516">
      <c r="A516" s="11"/>
      <c r="B516" s="11"/>
      <c r="C516" s="12" t="s">
        <v>204</v>
      </c>
      <c r="D516" s="18"/>
      <c r="E516" s="14">
        <v>2.0</v>
      </c>
      <c r="F516" s="19">
        <v>45298.0</v>
      </c>
    </row>
    <row r="517">
      <c r="E517" s="14">
        <v>3.0</v>
      </c>
      <c r="F517" s="19">
        <v>45422.0</v>
      </c>
    </row>
    <row r="518">
      <c r="E518" s="14">
        <v>5.0</v>
      </c>
      <c r="F518" s="19">
        <v>45429.0</v>
      </c>
    </row>
    <row r="519">
      <c r="E519" s="14">
        <v>10.0</v>
      </c>
      <c r="F519" s="14">
        <v>33.0</v>
      </c>
    </row>
    <row r="520">
      <c r="A520" s="11"/>
      <c r="B520" s="11"/>
      <c r="C520" s="12" t="s">
        <v>205</v>
      </c>
      <c r="D520" s="18"/>
      <c r="E520" s="14">
        <v>2.0</v>
      </c>
      <c r="F520" s="19">
        <v>45480.0</v>
      </c>
    </row>
    <row r="521">
      <c r="E521" s="14">
        <v>3.0</v>
      </c>
      <c r="F521" s="19">
        <v>45514.0</v>
      </c>
    </row>
    <row r="522">
      <c r="E522" s="14">
        <v>5.0</v>
      </c>
      <c r="F522" s="14">
        <v>18.0</v>
      </c>
    </row>
    <row r="523">
      <c r="E523" s="14">
        <v>10.0</v>
      </c>
      <c r="F523" s="14">
        <v>34.0</v>
      </c>
    </row>
    <row r="524">
      <c r="A524" s="11"/>
      <c r="B524" s="14"/>
      <c r="C524" s="16" t="s">
        <v>206</v>
      </c>
      <c r="D524" s="18"/>
      <c r="E524" s="14">
        <v>2.0</v>
      </c>
      <c r="F524" s="19">
        <v>45550.0</v>
      </c>
    </row>
    <row r="525">
      <c r="E525" s="14">
        <v>3.0</v>
      </c>
      <c r="F525" s="19">
        <v>45314.0</v>
      </c>
    </row>
    <row r="526">
      <c r="E526" s="14">
        <v>5.0</v>
      </c>
      <c r="F526" s="14" t="s">
        <v>69</v>
      </c>
    </row>
    <row r="527">
      <c r="E527" s="14">
        <v>10.0</v>
      </c>
      <c r="F527" s="14">
        <v>75.0</v>
      </c>
    </row>
    <row r="528">
      <c r="A528" s="11"/>
      <c r="B528" s="14"/>
      <c r="C528" s="16" t="s">
        <v>207</v>
      </c>
      <c r="D528" s="18"/>
      <c r="E528" s="14">
        <v>2.0</v>
      </c>
      <c r="F528" s="19">
        <v>45307.0</v>
      </c>
    </row>
    <row r="529">
      <c r="E529" s="14">
        <v>3.0</v>
      </c>
      <c r="F529" s="19">
        <v>45405.0</v>
      </c>
    </row>
    <row r="530">
      <c r="E530" s="14">
        <v>5.0</v>
      </c>
      <c r="F530" s="14">
        <v>39.0</v>
      </c>
    </row>
    <row r="531">
      <c r="E531" s="14">
        <v>10.0</v>
      </c>
      <c r="F531" s="14">
        <v>76.0</v>
      </c>
    </row>
    <row r="532">
      <c r="A532" s="11"/>
      <c r="B532" s="14"/>
      <c r="C532" s="16" t="s">
        <v>208</v>
      </c>
      <c r="D532" s="18"/>
      <c r="E532" s="14">
        <v>2.0</v>
      </c>
      <c r="F532" s="19">
        <v>45367.0</v>
      </c>
    </row>
    <row r="533">
      <c r="E533" s="14">
        <v>3.0</v>
      </c>
      <c r="F533" s="19">
        <v>45496.0</v>
      </c>
    </row>
    <row r="534">
      <c r="E534" s="14">
        <v>5.0</v>
      </c>
      <c r="F534" s="14" t="s">
        <v>209</v>
      </c>
    </row>
    <row r="535">
      <c r="E535" s="14">
        <v>10.0</v>
      </c>
      <c r="F535" s="14">
        <v>77.0</v>
      </c>
    </row>
    <row r="536">
      <c r="A536" s="11"/>
      <c r="B536" s="14"/>
      <c r="C536" s="16" t="s">
        <v>210</v>
      </c>
      <c r="D536" s="18"/>
      <c r="E536" s="14">
        <v>2.0</v>
      </c>
      <c r="F536" s="19">
        <v>45459.0</v>
      </c>
    </row>
    <row r="537">
      <c r="E537" s="14">
        <v>3.0</v>
      </c>
      <c r="F537" s="14" t="s">
        <v>211</v>
      </c>
    </row>
    <row r="538">
      <c r="E538" s="14">
        <v>5.0</v>
      </c>
      <c r="F538" s="14" t="s">
        <v>212</v>
      </c>
    </row>
    <row r="539">
      <c r="E539" s="14">
        <v>10.0</v>
      </c>
      <c r="F539" s="14" t="s">
        <v>213</v>
      </c>
    </row>
    <row r="540">
      <c r="A540" s="11"/>
      <c r="B540" s="11"/>
      <c r="C540" s="12" t="s">
        <v>214</v>
      </c>
      <c r="D540" s="18"/>
      <c r="E540" s="14">
        <v>2.0</v>
      </c>
      <c r="F540" s="19">
        <v>45489.0</v>
      </c>
    </row>
    <row r="541">
      <c r="E541" s="14">
        <v>3.0</v>
      </c>
      <c r="F541" s="14">
        <v>25.0</v>
      </c>
    </row>
    <row r="542">
      <c r="E542" s="14">
        <v>5.0</v>
      </c>
      <c r="F542" s="14" t="s">
        <v>215</v>
      </c>
    </row>
    <row r="543">
      <c r="E543" s="14">
        <v>10.0</v>
      </c>
      <c r="F543" s="14">
        <v>79.0</v>
      </c>
    </row>
    <row r="544">
      <c r="A544" s="11"/>
      <c r="B544" s="11"/>
      <c r="C544" s="12" t="s">
        <v>216</v>
      </c>
      <c r="D544" s="18"/>
      <c r="E544" s="14">
        <v>2.0</v>
      </c>
      <c r="F544" s="19">
        <v>45420.0</v>
      </c>
    </row>
    <row r="545">
      <c r="E545" s="14">
        <v>3.0</v>
      </c>
      <c r="F545" s="14">
        <v>12.0</v>
      </c>
    </row>
    <row r="546">
      <c r="E546" s="14">
        <v>5.0</v>
      </c>
      <c r="F546" s="19">
        <v>45429.0</v>
      </c>
    </row>
    <row r="547">
      <c r="E547" s="14">
        <v>10.0</v>
      </c>
      <c r="F547" s="14">
        <v>38.0</v>
      </c>
    </row>
    <row r="548">
      <c r="A548" s="11"/>
      <c r="B548" s="11"/>
      <c r="C548" s="12" t="s">
        <v>217</v>
      </c>
      <c r="D548" s="18"/>
      <c r="E548" s="14">
        <v>2.0</v>
      </c>
      <c r="F548" s="19">
        <v>45359.0</v>
      </c>
    </row>
    <row r="549">
      <c r="E549" s="14">
        <v>3.0</v>
      </c>
      <c r="F549" s="19">
        <v>45484.0</v>
      </c>
    </row>
    <row r="550">
      <c r="E550" s="14">
        <v>5.0</v>
      </c>
      <c r="F550" s="19">
        <v>45431.0</v>
      </c>
    </row>
    <row r="551">
      <c r="E551" s="14">
        <v>10.0</v>
      </c>
      <c r="F551" s="14">
        <v>38.0</v>
      </c>
    </row>
    <row r="552">
      <c r="A552" s="11"/>
      <c r="B552" s="11"/>
      <c r="C552" s="12" t="s">
        <v>218</v>
      </c>
      <c r="D552" s="18"/>
      <c r="E552" s="14">
        <v>2.0</v>
      </c>
      <c r="F552" s="19">
        <v>45358.0</v>
      </c>
    </row>
    <row r="553">
      <c r="E553" s="14">
        <v>3.0</v>
      </c>
      <c r="F553" s="19">
        <v>45332.0</v>
      </c>
    </row>
    <row r="554">
      <c r="E554" s="14">
        <v>5.0</v>
      </c>
      <c r="F554" s="14">
        <v>17.0</v>
      </c>
    </row>
    <row r="555">
      <c r="E555" s="14">
        <v>10.0</v>
      </c>
      <c r="F555" s="14">
        <v>32.0</v>
      </c>
    </row>
    <row r="556">
      <c r="A556" s="11"/>
      <c r="B556" s="14"/>
      <c r="C556" s="16" t="s">
        <v>219</v>
      </c>
      <c r="D556" s="18"/>
      <c r="E556" s="14">
        <v>2.0</v>
      </c>
      <c r="F556" s="19">
        <v>45358.0</v>
      </c>
    </row>
    <row r="557">
      <c r="E557" s="14">
        <v>3.0</v>
      </c>
      <c r="F557" s="19">
        <v>45332.0</v>
      </c>
    </row>
    <row r="558">
      <c r="E558" s="14">
        <v>5.0</v>
      </c>
      <c r="F558" s="14">
        <v>17.0</v>
      </c>
    </row>
    <row r="559">
      <c r="E559" s="14">
        <v>10.0</v>
      </c>
      <c r="F559" s="14">
        <v>32.0</v>
      </c>
    </row>
    <row r="560">
      <c r="A560" s="11"/>
      <c r="B560" s="14"/>
      <c r="C560" s="16" t="s">
        <v>220</v>
      </c>
      <c r="D560" s="18"/>
      <c r="E560" s="14">
        <v>2.0</v>
      </c>
      <c r="F560" s="19">
        <v>45542.0</v>
      </c>
    </row>
    <row r="561">
      <c r="E561" s="14">
        <v>3.0</v>
      </c>
      <c r="F561" s="19">
        <v>45514.0</v>
      </c>
    </row>
    <row r="562">
      <c r="E562" s="14">
        <v>5.0</v>
      </c>
      <c r="F562" s="14">
        <v>18.0</v>
      </c>
    </row>
    <row r="563">
      <c r="E563" s="14">
        <v>10.0</v>
      </c>
      <c r="F563" s="14">
        <v>33.0</v>
      </c>
    </row>
    <row r="564">
      <c r="A564" s="11"/>
      <c r="B564" s="14"/>
      <c r="C564" s="16" t="s">
        <v>221</v>
      </c>
      <c r="D564" s="18"/>
      <c r="E564" s="14">
        <v>2.0</v>
      </c>
      <c r="F564" s="19">
        <v>45542.0</v>
      </c>
    </row>
    <row r="565">
      <c r="E565" s="14">
        <v>3.0</v>
      </c>
      <c r="F565" s="19">
        <v>45514.0</v>
      </c>
    </row>
    <row r="566">
      <c r="E566" s="14">
        <v>5.0</v>
      </c>
      <c r="F566" s="14">
        <v>18.0</v>
      </c>
    </row>
    <row r="567">
      <c r="E567" s="14">
        <v>10.0</v>
      </c>
      <c r="F567" s="14">
        <v>33.0</v>
      </c>
    </row>
    <row r="568">
      <c r="A568" s="11"/>
      <c r="B568" s="14"/>
      <c r="C568" s="16" t="s">
        <v>222</v>
      </c>
      <c r="D568" s="18"/>
      <c r="E568" s="14">
        <v>2.0</v>
      </c>
      <c r="F568" s="19">
        <v>45359.0</v>
      </c>
    </row>
    <row r="569">
      <c r="E569" s="14">
        <v>3.0</v>
      </c>
      <c r="F569" s="19">
        <v>45484.0</v>
      </c>
    </row>
    <row r="570">
      <c r="E570" s="14">
        <v>5.0</v>
      </c>
      <c r="F570" s="19">
        <v>45431.0</v>
      </c>
    </row>
    <row r="571">
      <c r="E571" s="14">
        <v>10.0</v>
      </c>
      <c r="F571" s="14">
        <v>37.0</v>
      </c>
    </row>
    <row r="572">
      <c r="A572" s="11"/>
      <c r="B572" s="11"/>
      <c r="C572" s="12" t="s">
        <v>223</v>
      </c>
      <c r="D572" s="18"/>
      <c r="E572" s="14">
        <v>2.0</v>
      </c>
      <c r="F572" s="19">
        <v>45420.0</v>
      </c>
    </row>
    <row r="573">
      <c r="E573" s="14">
        <v>3.0</v>
      </c>
      <c r="F573" s="19">
        <v>45424.0</v>
      </c>
    </row>
    <row r="574">
      <c r="E574" s="14">
        <v>5.0</v>
      </c>
      <c r="F574" s="19">
        <v>45432.0</v>
      </c>
    </row>
    <row r="575">
      <c r="E575" s="14">
        <v>10.0</v>
      </c>
      <c r="F575" s="14" t="s">
        <v>69</v>
      </c>
    </row>
    <row r="576">
      <c r="A576" s="11"/>
      <c r="B576" s="11"/>
      <c r="C576" s="12" t="s">
        <v>224</v>
      </c>
      <c r="D576" s="18"/>
      <c r="E576" s="14">
        <v>2.0</v>
      </c>
      <c r="F576" s="19">
        <v>45420.0</v>
      </c>
    </row>
    <row r="577">
      <c r="E577" s="14">
        <v>3.0</v>
      </c>
      <c r="F577" s="14">
        <v>12.0</v>
      </c>
    </row>
    <row r="578">
      <c r="E578" s="14">
        <v>5.0</v>
      </c>
      <c r="F578" s="14">
        <v>20.0</v>
      </c>
    </row>
    <row r="579">
      <c r="E579" s="14">
        <v>10.0</v>
      </c>
      <c r="F579" s="14">
        <v>38.0</v>
      </c>
    </row>
    <row r="580">
      <c r="A580" s="11"/>
      <c r="B580" s="11"/>
      <c r="C580" s="12" t="s">
        <v>225</v>
      </c>
      <c r="D580" s="18"/>
      <c r="E580" s="14">
        <v>5.0</v>
      </c>
      <c r="F580" s="19">
        <v>45423.0</v>
      </c>
    </row>
    <row r="581">
      <c r="E581" s="14">
        <v>10.0</v>
      </c>
      <c r="F581" s="14">
        <v>21.0</v>
      </c>
    </row>
    <row r="582">
      <c r="E582" s="14">
        <v>15.0</v>
      </c>
      <c r="F582" s="14" t="s">
        <v>226</v>
      </c>
    </row>
    <row r="583">
      <c r="E583" s="14">
        <v>20.0</v>
      </c>
      <c r="F583" s="14">
        <v>42.0</v>
      </c>
    </row>
    <row r="584">
      <c r="A584" s="11"/>
      <c r="B584" s="11"/>
      <c r="C584" s="12" t="s">
        <v>227</v>
      </c>
      <c r="D584" s="18"/>
      <c r="E584" s="14">
        <v>2.0</v>
      </c>
      <c r="F584" s="19">
        <v>45357.0</v>
      </c>
    </row>
    <row r="585">
      <c r="E585" s="14">
        <v>3.0</v>
      </c>
      <c r="F585" s="19">
        <v>45481.0</v>
      </c>
    </row>
    <row r="586">
      <c r="E586" s="14">
        <v>5.0</v>
      </c>
      <c r="F586" s="19">
        <v>45426.0</v>
      </c>
    </row>
    <row r="587">
      <c r="E587" s="14">
        <v>10.0</v>
      </c>
      <c r="F587" s="14">
        <v>27.0</v>
      </c>
    </row>
    <row r="588">
      <c r="A588" s="11"/>
      <c r="B588" s="14"/>
      <c r="C588" s="16" t="s">
        <v>228</v>
      </c>
      <c r="D588" s="18"/>
      <c r="E588" s="14">
        <v>2.0</v>
      </c>
      <c r="F588" s="19">
        <v>45390.0</v>
      </c>
    </row>
    <row r="589">
      <c r="E589" s="14">
        <v>3.0</v>
      </c>
      <c r="F589" s="19">
        <v>45393.0</v>
      </c>
    </row>
    <row r="590">
      <c r="E590" s="14">
        <v>5.0</v>
      </c>
      <c r="F590" s="14">
        <v>19.0</v>
      </c>
    </row>
    <row r="591">
      <c r="E591" s="14">
        <v>10.0</v>
      </c>
      <c r="F591" s="14">
        <v>36.0</v>
      </c>
    </row>
    <row r="592">
      <c r="A592" s="11"/>
      <c r="B592" s="14"/>
      <c r="C592" s="16" t="s">
        <v>229</v>
      </c>
      <c r="D592" s="18"/>
      <c r="E592" s="14">
        <v>2.0</v>
      </c>
      <c r="F592" s="19">
        <v>45485.0</v>
      </c>
    </row>
    <row r="593">
      <c r="E593" s="14">
        <v>3.0</v>
      </c>
      <c r="F593" s="19">
        <v>45369.0</v>
      </c>
    </row>
    <row r="594">
      <c r="E594" s="14">
        <v>5.0</v>
      </c>
      <c r="F594" s="19">
        <v>45442.0</v>
      </c>
    </row>
    <row r="595">
      <c r="E595" s="14">
        <v>10.0</v>
      </c>
      <c r="F595" s="14">
        <v>59.0</v>
      </c>
    </row>
    <row r="596">
      <c r="A596" s="11"/>
      <c r="B596" s="14"/>
      <c r="C596" s="16" t="s">
        <v>230</v>
      </c>
      <c r="D596" s="18"/>
      <c r="E596" s="14">
        <v>2.0</v>
      </c>
      <c r="F596" s="19">
        <v>45420.0</v>
      </c>
    </row>
    <row r="597">
      <c r="E597" s="14">
        <v>3.0</v>
      </c>
      <c r="F597" s="14">
        <v>12.0</v>
      </c>
    </row>
    <row r="598">
      <c r="E598" s="14">
        <v>5.0</v>
      </c>
      <c r="F598" s="14">
        <v>20.0</v>
      </c>
    </row>
    <row r="599">
      <c r="E599" s="14">
        <v>10.0</v>
      </c>
      <c r="F599" s="14">
        <v>38.0</v>
      </c>
    </row>
    <row r="600">
      <c r="A600" s="11"/>
      <c r="B600" s="14"/>
      <c r="C600" s="16" t="s">
        <v>231</v>
      </c>
      <c r="D600" s="18"/>
      <c r="E600" s="14">
        <v>2.0</v>
      </c>
      <c r="F600" s="19">
        <v>45543.0</v>
      </c>
    </row>
    <row r="601">
      <c r="E601" s="14">
        <v>3.0</v>
      </c>
      <c r="F601" s="19">
        <v>45455.0</v>
      </c>
    </row>
    <row r="602">
      <c r="E602" s="14">
        <v>5.0</v>
      </c>
      <c r="F602" s="14">
        <v>21.0</v>
      </c>
    </row>
    <row r="603">
      <c r="E603" s="14">
        <v>10.0</v>
      </c>
      <c r="F603" s="14">
        <v>40.0</v>
      </c>
    </row>
    <row r="604">
      <c r="A604" s="11"/>
      <c r="B604" s="11"/>
      <c r="C604" s="12" t="s">
        <v>232</v>
      </c>
      <c r="D604" s="18"/>
      <c r="E604" s="14">
        <v>2.0</v>
      </c>
      <c r="F604" s="19">
        <v>45299.0</v>
      </c>
    </row>
    <row r="605">
      <c r="E605" s="14">
        <v>3.0</v>
      </c>
      <c r="F605" s="19">
        <v>45393.0</v>
      </c>
    </row>
    <row r="606">
      <c r="E606" s="14">
        <v>5.0</v>
      </c>
      <c r="F606" s="14">
        <v>19.0</v>
      </c>
    </row>
    <row r="607">
      <c r="E607" s="14">
        <v>10.0</v>
      </c>
      <c r="F607" s="14">
        <v>36.0</v>
      </c>
    </row>
    <row r="608">
      <c r="A608" s="11"/>
      <c r="B608" s="11"/>
      <c r="C608" s="12" t="s">
        <v>233</v>
      </c>
      <c r="D608" s="18"/>
      <c r="E608" s="14">
        <v>2.0</v>
      </c>
      <c r="F608" s="19">
        <v>45418.0</v>
      </c>
    </row>
    <row r="609">
      <c r="E609" s="14">
        <v>3.0</v>
      </c>
      <c r="F609" s="14">
        <v>9.0</v>
      </c>
    </row>
    <row r="610">
      <c r="E610" s="14">
        <v>5.0</v>
      </c>
      <c r="F610" s="14">
        <v>15.0</v>
      </c>
    </row>
    <row r="611">
      <c r="E611" s="14">
        <v>10.0</v>
      </c>
      <c r="F611" s="14">
        <v>28.0</v>
      </c>
    </row>
    <row r="612">
      <c r="A612" s="11"/>
      <c r="B612" s="11"/>
      <c r="C612" s="12" t="s">
        <v>234</v>
      </c>
      <c r="D612" s="13"/>
      <c r="E612" s="14">
        <v>2.0</v>
      </c>
      <c r="F612" s="19">
        <v>45510.0</v>
      </c>
    </row>
    <row r="613">
      <c r="E613" s="14">
        <v>3.0</v>
      </c>
      <c r="F613" s="14" t="s">
        <v>235</v>
      </c>
    </row>
    <row r="614">
      <c r="E614" s="14">
        <v>5.0</v>
      </c>
      <c r="F614" s="14" t="s">
        <v>236</v>
      </c>
    </row>
    <row r="615">
      <c r="E615" s="14">
        <v>10.0</v>
      </c>
      <c r="F615" s="19">
        <v>45441.0</v>
      </c>
    </row>
    <row r="616">
      <c r="A616" s="11"/>
      <c r="B616" s="11"/>
      <c r="C616" s="12" t="s">
        <v>237</v>
      </c>
      <c r="D616" s="18"/>
      <c r="E616" s="14">
        <v>2.0</v>
      </c>
      <c r="F616" s="19">
        <v>45424.0</v>
      </c>
    </row>
    <row r="617">
      <c r="E617" s="14">
        <v>3.0</v>
      </c>
      <c r="F617" s="14">
        <v>18.0</v>
      </c>
    </row>
    <row r="618">
      <c r="E618" s="14">
        <v>5.0</v>
      </c>
      <c r="F618" s="14">
        <v>30.0</v>
      </c>
    </row>
    <row r="619">
      <c r="E619" s="14">
        <v>10.0</v>
      </c>
      <c r="F619" s="14">
        <v>58.0</v>
      </c>
    </row>
    <row r="620">
      <c r="A620" s="11"/>
      <c r="B620" s="14"/>
      <c r="C620" s="16" t="s">
        <v>238</v>
      </c>
      <c r="D620" s="18"/>
      <c r="E620" s="14">
        <v>2.0</v>
      </c>
      <c r="F620" s="19">
        <v>45485.0</v>
      </c>
    </row>
    <row r="621">
      <c r="E621" s="14">
        <v>3.0</v>
      </c>
      <c r="F621" s="19">
        <v>45369.0</v>
      </c>
    </row>
    <row r="622">
      <c r="E622" s="14">
        <v>5.0</v>
      </c>
      <c r="F622" s="19">
        <v>45442.0</v>
      </c>
    </row>
    <row r="623">
      <c r="E623" s="14">
        <v>10.0</v>
      </c>
      <c r="F623" s="14">
        <v>59.0</v>
      </c>
    </row>
    <row r="624">
      <c r="A624" s="11"/>
      <c r="B624" s="14"/>
      <c r="C624" s="16" t="s">
        <v>239</v>
      </c>
      <c r="D624" s="18"/>
      <c r="E624" s="14">
        <v>2.0</v>
      </c>
      <c r="F624" s="19">
        <v>45542.0</v>
      </c>
    </row>
    <row r="625">
      <c r="E625" s="14">
        <v>3.0</v>
      </c>
      <c r="F625" s="19">
        <v>45302.0</v>
      </c>
    </row>
    <row r="626">
      <c r="E626" s="14">
        <v>5.0</v>
      </c>
      <c r="F626" s="19">
        <v>45430.0</v>
      </c>
    </row>
    <row r="627">
      <c r="E627" s="14">
        <v>10.0</v>
      </c>
      <c r="F627" s="14">
        <v>35.0</v>
      </c>
    </row>
    <row r="628">
      <c r="A628" s="11"/>
      <c r="B628" s="14"/>
      <c r="C628" s="16" t="s">
        <v>240</v>
      </c>
      <c r="D628" s="18"/>
      <c r="E628" s="14">
        <v>2.0</v>
      </c>
      <c r="F628" s="19">
        <v>45419.0</v>
      </c>
    </row>
    <row r="629">
      <c r="E629" s="14">
        <v>3.0</v>
      </c>
      <c r="F629" s="19">
        <v>45422.0</v>
      </c>
    </row>
    <row r="630">
      <c r="E630" s="14">
        <v>5.0</v>
      </c>
      <c r="F630" s="19">
        <v>45429.0</v>
      </c>
    </row>
    <row r="631">
      <c r="E631" s="14">
        <v>10.0</v>
      </c>
      <c r="F631" s="14">
        <v>33.0</v>
      </c>
    </row>
    <row r="632">
      <c r="A632" s="11"/>
      <c r="B632" s="14"/>
      <c r="C632" s="16" t="s">
        <v>241</v>
      </c>
      <c r="D632" s="18"/>
      <c r="E632" s="14">
        <v>2.0</v>
      </c>
      <c r="F632" s="19">
        <v>45546.0</v>
      </c>
    </row>
    <row r="633">
      <c r="E633" s="14">
        <v>3.0</v>
      </c>
      <c r="F633" s="19">
        <v>45308.0</v>
      </c>
    </row>
    <row r="634">
      <c r="E634" s="14">
        <v>5.0</v>
      </c>
      <c r="F634" s="19">
        <v>45440.0</v>
      </c>
    </row>
    <row r="635">
      <c r="E635" s="14">
        <v>10.0</v>
      </c>
      <c r="F635" s="14">
        <v>55.0</v>
      </c>
    </row>
    <row r="636">
      <c r="A636" s="11"/>
      <c r="B636" s="11"/>
      <c r="C636" s="12" t="s">
        <v>242</v>
      </c>
      <c r="D636" s="18"/>
      <c r="E636" s="14">
        <v>2.0</v>
      </c>
      <c r="F636" s="19">
        <v>45363.0</v>
      </c>
    </row>
    <row r="637">
      <c r="E637" s="14">
        <v>3.0</v>
      </c>
      <c r="F637" s="19">
        <v>45490.0</v>
      </c>
    </row>
    <row r="638">
      <c r="E638" s="14">
        <v>5.0</v>
      </c>
      <c r="F638" s="14">
        <v>30.0</v>
      </c>
    </row>
    <row r="639">
      <c r="E639" s="14">
        <v>10.0</v>
      </c>
      <c r="F639" s="14">
        <v>58.0</v>
      </c>
    </row>
    <row r="640">
      <c r="A640" s="11"/>
      <c r="B640" s="11"/>
      <c r="C640" s="12" t="s">
        <v>243</v>
      </c>
      <c r="D640" s="18"/>
      <c r="E640" s="14">
        <v>2.0</v>
      </c>
      <c r="F640" s="19">
        <v>45424.0</v>
      </c>
    </row>
    <row r="641">
      <c r="E641" s="14">
        <v>3.0</v>
      </c>
      <c r="F641" s="14">
        <v>18.0</v>
      </c>
    </row>
    <row r="642">
      <c r="E642" s="14">
        <v>5.0</v>
      </c>
      <c r="F642" s="14">
        <v>31.0</v>
      </c>
    </row>
    <row r="643">
      <c r="E643" s="14">
        <v>10.0</v>
      </c>
      <c r="F643" s="14">
        <v>59.0</v>
      </c>
    </row>
    <row r="644">
      <c r="A644" s="11"/>
      <c r="B644" s="11"/>
      <c r="C644" s="12" t="s">
        <v>244</v>
      </c>
      <c r="D644" s="18"/>
      <c r="E644" s="14">
        <v>2.0</v>
      </c>
      <c r="F644" s="19">
        <v>45483.0</v>
      </c>
    </row>
    <row r="645">
      <c r="E645" s="14">
        <v>3.0</v>
      </c>
      <c r="F645" s="19">
        <v>45366.0</v>
      </c>
    </row>
    <row r="646">
      <c r="E646" s="14">
        <v>5.0</v>
      </c>
      <c r="F646" s="19">
        <v>45437.0</v>
      </c>
    </row>
    <row r="647">
      <c r="E647" s="14">
        <v>10.0</v>
      </c>
      <c r="F647" s="14">
        <v>49.0</v>
      </c>
    </row>
    <row r="648">
      <c r="A648" s="11"/>
      <c r="B648" s="11"/>
      <c r="C648" s="12" t="s">
        <v>245</v>
      </c>
      <c r="D648" s="18"/>
      <c r="E648" s="14">
        <v>5.0</v>
      </c>
      <c r="F648" s="19">
        <v>45422.0</v>
      </c>
    </row>
    <row r="649">
      <c r="E649" s="14">
        <v>10.0</v>
      </c>
      <c r="F649" s="14">
        <v>21.0</v>
      </c>
    </row>
    <row r="650">
      <c r="E650" s="14">
        <v>15.0</v>
      </c>
      <c r="F650" s="14" t="s">
        <v>226</v>
      </c>
    </row>
    <row r="651">
      <c r="E651" s="14">
        <v>20.0</v>
      </c>
      <c r="F651" s="14">
        <v>42.0</v>
      </c>
    </row>
    <row r="652">
      <c r="A652" s="11"/>
      <c r="B652" s="14"/>
      <c r="C652" s="16" t="s">
        <v>246</v>
      </c>
      <c r="D652" s="18"/>
      <c r="E652" s="14">
        <v>5.0</v>
      </c>
      <c r="F652" s="19">
        <v>45425.0</v>
      </c>
    </row>
    <row r="653">
      <c r="E653" s="14">
        <v>10.0</v>
      </c>
      <c r="F653" s="14">
        <v>25.0</v>
      </c>
    </row>
    <row r="654">
      <c r="E654" s="14">
        <v>15.0</v>
      </c>
      <c r="F654" s="14" t="s">
        <v>69</v>
      </c>
    </row>
    <row r="655">
      <c r="E655" s="14">
        <v>20.0</v>
      </c>
      <c r="F655" s="14">
        <v>50.0</v>
      </c>
    </row>
    <row r="656">
      <c r="A656" s="11"/>
      <c r="B656" s="14"/>
      <c r="C656" s="16" t="s">
        <v>247</v>
      </c>
      <c r="D656" s="18"/>
      <c r="E656" s="14">
        <v>2.0</v>
      </c>
      <c r="F656" s="19">
        <v>45479.0</v>
      </c>
    </row>
    <row r="657">
      <c r="E657" s="14">
        <v>3.0</v>
      </c>
      <c r="F657" s="19">
        <v>45360.0</v>
      </c>
    </row>
    <row r="658">
      <c r="E658" s="14">
        <v>5.0</v>
      </c>
      <c r="F658" s="19">
        <v>45427.0</v>
      </c>
    </row>
    <row r="659">
      <c r="E659" s="14">
        <v>10.0</v>
      </c>
      <c r="F659" s="14">
        <v>29.0</v>
      </c>
    </row>
    <row r="660">
      <c r="A660" s="11"/>
      <c r="B660" s="14"/>
      <c r="C660" s="16" t="s">
        <v>248</v>
      </c>
      <c r="D660" s="18"/>
      <c r="E660" s="14">
        <v>3.0</v>
      </c>
      <c r="F660" s="14">
        <v>9.0</v>
      </c>
    </row>
    <row r="661">
      <c r="E661" s="14">
        <v>5.0</v>
      </c>
      <c r="F661" s="14">
        <v>15.0</v>
      </c>
    </row>
    <row r="662">
      <c r="E662" s="14">
        <v>10.0</v>
      </c>
      <c r="F662" s="14">
        <v>28.0</v>
      </c>
    </row>
    <row r="663">
      <c r="E663" s="14">
        <v>15.0</v>
      </c>
      <c r="F663" s="14">
        <v>43.0</v>
      </c>
    </row>
    <row r="664">
      <c r="A664" s="11"/>
      <c r="B664" s="14"/>
      <c r="C664" s="16" t="s">
        <v>249</v>
      </c>
      <c r="D664" s="18"/>
      <c r="E664" s="14">
        <v>5.0</v>
      </c>
      <c r="F664" s="14">
        <v>11.0</v>
      </c>
    </row>
    <row r="665">
      <c r="E665" s="14">
        <v>10.0</v>
      </c>
      <c r="F665" s="14">
        <v>20.0</v>
      </c>
    </row>
    <row r="666">
      <c r="E666" s="14">
        <v>15.0</v>
      </c>
      <c r="F666" s="14">
        <v>31.0</v>
      </c>
    </row>
    <row r="667">
      <c r="E667" s="14">
        <v>20.0</v>
      </c>
      <c r="F667" s="14">
        <v>40.0</v>
      </c>
    </row>
    <row r="668">
      <c r="A668" s="11"/>
      <c r="B668" s="11"/>
      <c r="C668" s="12" t="s">
        <v>250</v>
      </c>
      <c r="D668" s="18"/>
      <c r="E668" s="14">
        <v>2.0</v>
      </c>
      <c r="F668" s="19">
        <v>45417.0</v>
      </c>
    </row>
    <row r="669">
      <c r="E669" s="14">
        <v>3.0</v>
      </c>
      <c r="F669" s="19">
        <v>45419.0</v>
      </c>
    </row>
    <row r="670">
      <c r="E670" s="14">
        <v>5.0</v>
      </c>
      <c r="F670" s="19">
        <v>45424.0</v>
      </c>
    </row>
    <row r="671">
      <c r="E671" s="14">
        <v>10.0</v>
      </c>
      <c r="F671" s="14">
        <v>23.0</v>
      </c>
    </row>
    <row r="672">
      <c r="A672" s="11"/>
      <c r="B672" s="11"/>
      <c r="C672" s="12" t="s">
        <v>251</v>
      </c>
      <c r="D672" s="13"/>
      <c r="E672" s="14">
        <v>2.0</v>
      </c>
      <c r="F672" s="19">
        <v>45417.0</v>
      </c>
    </row>
    <row r="673">
      <c r="E673" s="14">
        <v>3.0</v>
      </c>
      <c r="F673" s="19">
        <v>45419.0</v>
      </c>
    </row>
    <row r="674">
      <c r="E674" s="14">
        <v>5.0</v>
      </c>
      <c r="F674" s="19">
        <v>45424.0</v>
      </c>
    </row>
    <row r="675">
      <c r="E675" s="14">
        <v>10.0</v>
      </c>
      <c r="F675" s="14">
        <v>23.0</v>
      </c>
    </row>
    <row r="676">
      <c r="A676" s="11"/>
      <c r="B676" s="11"/>
      <c r="C676" s="12" t="s">
        <v>252</v>
      </c>
      <c r="D676" s="18"/>
      <c r="E676" s="14">
        <v>2.0</v>
      </c>
      <c r="F676" s="19">
        <v>45417.0</v>
      </c>
    </row>
    <row r="677">
      <c r="E677" s="14">
        <v>3.0</v>
      </c>
      <c r="F677" s="19">
        <v>45419.0</v>
      </c>
    </row>
    <row r="678">
      <c r="E678" s="14">
        <v>5.0</v>
      </c>
      <c r="F678" s="19">
        <v>45424.0</v>
      </c>
    </row>
    <row r="679">
      <c r="E679" s="14">
        <v>10.0</v>
      </c>
      <c r="F679" s="14">
        <v>23.0</v>
      </c>
    </row>
    <row r="680">
      <c r="A680" s="11"/>
      <c r="B680" s="11"/>
      <c r="C680" s="22" t="s">
        <v>253</v>
      </c>
      <c r="D680" s="18"/>
      <c r="E680" s="14">
        <v>5.0</v>
      </c>
      <c r="F680" s="14">
        <v>10.0</v>
      </c>
    </row>
    <row r="681">
      <c r="E681" s="14">
        <v>10.0</v>
      </c>
      <c r="F681" s="14">
        <v>19.0</v>
      </c>
    </row>
    <row r="682">
      <c r="E682" s="14">
        <v>15.0</v>
      </c>
      <c r="F682" s="19">
        <v>45441.0</v>
      </c>
    </row>
    <row r="683">
      <c r="E683" s="14">
        <v>20.0</v>
      </c>
      <c r="F683" s="14">
        <v>37.0</v>
      </c>
    </row>
    <row r="684">
      <c r="A684" s="11"/>
      <c r="B684" s="14"/>
      <c r="C684" s="16" t="s">
        <v>254</v>
      </c>
      <c r="D684" s="18"/>
      <c r="E684" s="14">
        <v>5.0</v>
      </c>
      <c r="F684" s="14">
        <v>10.0</v>
      </c>
    </row>
    <row r="685">
      <c r="E685" s="14">
        <v>10.0</v>
      </c>
      <c r="F685" s="14">
        <v>19.0</v>
      </c>
    </row>
    <row r="686">
      <c r="E686" s="14">
        <v>15.0</v>
      </c>
      <c r="F686" s="19">
        <v>45441.0</v>
      </c>
    </row>
    <row r="687">
      <c r="E687" s="14">
        <v>20.0</v>
      </c>
      <c r="F687" s="14">
        <v>37.0</v>
      </c>
    </row>
    <row r="688">
      <c r="A688" s="11"/>
      <c r="B688" s="14"/>
      <c r="C688" s="16" t="s">
        <v>255</v>
      </c>
      <c r="D688" s="18"/>
      <c r="E688" s="14">
        <v>2.0</v>
      </c>
      <c r="F688" s="19">
        <v>45423.0</v>
      </c>
    </row>
    <row r="689">
      <c r="E689" s="14">
        <v>3.0</v>
      </c>
      <c r="F689" s="14">
        <v>15.0</v>
      </c>
    </row>
    <row r="690">
      <c r="E690" s="14">
        <v>5.0</v>
      </c>
      <c r="F690" s="14">
        <v>25.0</v>
      </c>
    </row>
    <row r="691">
      <c r="E691" s="14">
        <v>10.0</v>
      </c>
      <c r="F691" s="14">
        <v>48.0</v>
      </c>
    </row>
    <row r="692">
      <c r="A692" s="11"/>
      <c r="B692" s="14"/>
      <c r="C692" s="16" t="s">
        <v>256</v>
      </c>
      <c r="D692" s="18"/>
      <c r="E692" s="14">
        <v>2.0</v>
      </c>
      <c r="F692" s="19">
        <v>45424.0</v>
      </c>
    </row>
    <row r="693">
      <c r="E693" s="14">
        <v>3.0</v>
      </c>
      <c r="F693" s="14">
        <v>18.0</v>
      </c>
    </row>
    <row r="694">
      <c r="E694" s="14">
        <v>5.0</v>
      </c>
      <c r="F694" s="14">
        <v>30.0</v>
      </c>
    </row>
    <row r="695">
      <c r="E695" s="14">
        <v>10.0</v>
      </c>
      <c r="F695" s="14">
        <v>58.0</v>
      </c>
    </row>
    <row r="696">
      <c r="A696" s="11"/>
      <c r="B696" s="14"/>
      <c r="C696" s="16" t="s">
        <v>257</v>
      </c>
      <c r="D696" s="18"/>
      <c r="E696" s="14">
        <v>2.0</v>
      </c>
      <c r="F696" s="19">
        <v>45359.0</v>
      </c>
    </row>
    <row r="697">
      <c r="E697" s="14">
        <v>3.0</v>
      </c>
      <c r="F697" s="19">
        <v>45484.0</v>
      </c>
    </row>
    <row r="698">
      <c r="E698" s="14">
        <v>5.0</v>
      </c>
      <c r="F698" s="19">
        <v>45431.0</v>
      </c>
    </row>
    <row r="699">
      <c r="E699" s="14">
        <v>10.0</v>
      </c>
      <c r="F699" s="14">
        <v>37.0</v>
      </c>
    </row>
    <row r="700">
      <c r="A700" s="11"/>
      <c r="B700" s="11"/>
      <c r="C700" s="12" t="s">
        <v>258</v>
      </c>
      <c r="D700" s="18"/>
      <c r="E700" s="14">
        <v>2.0</v>
      </c>
      <c r="F700" s="19">
        <v>45299.0</v>
      </c>
    </row>
    <row r="701">
      <c r="E701" s="14">
        <v>3.0</v>
      </c>
      <c r="F701" s="19">
        <v>45393.0</v>
      </c>
    </row>
    <row r="702">
      <c r="E702" s="14">
        <v>5.0</v>
      </c>
      <c r="F702" s="14">
        <v>19.0</v>
      </c>
    </row>
    <row r="703">
      <c r="E703" s="14">
        <v>10.0</v>
      </c>
      <c r="F703" s="14">
        <v>36.0</v>
      </c>
    </row>
    <row r="704">
      <c r="A704" s="11"/>
      <c r="B704" s="11"/>
      <c r="C704" s="12" t="s">
        <v>259</v>
      </c>
      <c r="D704" s="18"/>
      <c r="E704" s="14">
        <v>2.0</v>
      </c>
      <c r="F704" s="19">
        <v>45390.0</v>
      </c>
    </row>
    <row r="705">
      <c r="E705" s="14">
        <v>3.0</v>
      </c>
      <c r="F705" s="14" t="s">
        <v>260</v>
      </c>
    </row>
    <row r="706">
      <c r="E706" s="14">
        <v>5.0</v>
      </c>
      <c r="F706" s="14" t="s">
        <v>261</v>
      </c>
    </row>
    <row r="707">
      <c r="E707" s="14">
        <v>10.0</v>
      </c>
      <c r="F707" s="14" t="s">
        <v>262</v>
      </c>
    </row>
    <row r="708">
      <c r="A708" s="11"/>
      <c r="B708" s="11"/>
      <c r="C708" s="12" t="s">
        <v>263</v>
      </c>
      <c r="D708" s="18"/>
      <c r="E708" s="14">
        <v>2.0</v>
      </c>
      <c r="F708" s="19">
        <v>45299.0</v>
      </c>
    </row>
    <row r="709">
      <c r="E709" s="14">
        <v>3.0</v>
      </c>
      <c r="F709" s="19">
        <v>45393.0</v>
      </c>
    </row>
    <row r="710">
      <c r="E710" s="14">
        <v>5.0</v>
      </c>
      <c r="F710" s="14">
        <v>19.0</v>
      </c>
    </row>
    <row r="711">
      <c r="E711" s="14">
        <v>10.0</v>
      </c>
      <c r="F711" s="14">
        <v>36.0</v>
      </c>
    </row>
    <row r="712">
      <c r="A712" s="11"/>
      <c r="B712" s="11"/>
      <c r="C712" s="12" t="s">
        <v>264</v>
      </c>
      <c r="D712" s="18"/>
      <c r="E712" s="14">
        <v>2.0</v>
      </c>
      <c r="F712" s="19">
        <v>45330.0</v>
      </c>
    </row>
    <row r="713">
      <c r="E713" s="14">
        <v>3.0</v>
      </c>
      <c r="F713" s="19">
        <v>45454.0</v>
      </c>
    </row>
    <row r="714">
      <c r="E714" s="14">
        <v>5.0</v>
      </c>
      <c r="F714" s="19">
        <v>45523.0</v>
      </c>
    </row>
    <row r="715">
      <c r="E715" s="14">
        <v>10.0</v>
      </c>
      <c r="F715" s="14" t="s">
        <v>265</v>
      </c>
    </row>
    <row r="716">
      <c r="A716" s="11"/>
      <c r="B716" s="14"/>
      <c r="C716" s="16" t="s">
        <v>266</v>
      </c>
      <c r="D716" s="18"/>
      <c r="E716" s="14">
        <v>2.0</v>
      </c>
      <c r="F716" s="19">
        <v>45299.0</v>
      </c>
    </row>
    <row r="717">
      <c r="E717" s="14">
        <v>3.0</v>
      </c>
      <c r="F717" s="19">
        <v>45393.0</v>
      </c>
    </row>
    <row r="718">
      <c r="E718" s="14">
        <v>5.0</v>
      </c>
      <c r="F718" s="14">
        <v>19.0</v>
      </c>
    </row>
    <row r="719">
      <c r="E719" s="14">
        <v>10.0</v>
      </c>
      <c r="F719" s="14">
        <v>36.0</v>
      </c>
    </row>
    <row r="720">
      <c r="A720" s="11"/>
      <c r="B720" s="14"/>
      <c r="C720" s="16" t="s">
        <v>267</v>
      </c>
      <c r="D720" s="18"/>
      <c r="E720" s="14">
        <v>2.0</v>
      </c>
      <c r="F720" s="19">
        <v>45299.0</v>
      </c>
    </row>
    <row r="721">
      <c r="E721" s="14">
        <v>3.0</v>
      </c>
      <c r="F721" s="19">
        <v>45393.0</v>
      </c>
    </row>
    <row r="722">
      <c r="E722" s="14">
        <v>5.0</v>
      </c>
      <c r="F722" s="14">
        <v>19.0</v>
      </c>
    </row>
    <row r="723">
      <c r="E723" s="14">
        <v>10.0</v>
      </c>
      <c r="F723" s="14">
        <v>36.0</v>
      </c>
    </row>
    <row r="724">
      <c r="A724" s="11"/>
      <c r="B724" s="14"/>
      <c r="C724" s="16" t="s">
        <v>268</v>
      </c>
      <c r="D724" s="18"/>
      <c r="E724" s="14">
        <v>5.0</v>
      </c>
      <c r="F724" s="14" t="s">
        <v>269</v>
      </c>
    </row>
    <row r="725">
      <c r="E725" s="14">
        <v>10.0</v>
      </c>
      <c r="F725" s="19">
        <v>45432.0</v>
      </c>
    </row>
    <row r="726">
      <c r="E726" s="14">
        <v>15.0</v>
      </c>
      <c r="F726" s="14" t="s">
        <v>270</v>
      </c>
    </row>
    <row r="727">
      <c r="E727" s="14">
        <v>20.0</v>
      </c>
      <c r="F727" s="14" t="s">
        <v>271</v>
      </c>
    </row>
    <row r="728">
      <c r="A728" s="11"/>
      <c r="B728" s="14"/>
      <c r="C728" s="16" t="s">
        <v>272</v>
      </c>
      <c r="D728" s="18"/>
      <c r="E728" s="14">
        <v>2.0</v>
      </c>
      <c r="F728" s="19">
        <v>45369.0</v>
      </c>
    </row>
    <row r="729">
      <c r="E729" s="14">
        <v>3.0</v>
      </c>
      <c r="F729" s="19">
        <v>45499.0</v>
      </c>
    </row>
    <row r="730">
      <c r="E730" s="14">
        <v>5.0</v>
      </c>
      <c r="F730" s="14" t="s">
        <v>273</v>
      </c>
    </row>
    <row r="731">
      <c r="E731" s="14">
        <v>10.0</v>
      </c>
      <c r="F731" s="14">
        <v>87.0</v>
      </c>
    </row>
    <row r="732">
      <c r="A732" s="11"/>
      <c r="B732" s="11"/>
      <c r="C732" s="12" t="s">
        <v>274</v>
      </c>
      <c r="D732" s="18"/>
      <c r="E732" s="14">
        <v>3.0</v>
      </c>
      <c r="F732" s="19">
        <v>45517.0</v>
      </c>
    </row>
    <row r="733">
      <c r="E733" s="14">
        <v>5.0</v>
      </c>
      <c r="F733" s="14">
        <v>23.0</v>
      </c>
    </row>
    <row r="734">
      <c r="E734" s="14">
        <v>10.0</v>
      </c>
      <c r="F734" s="14">
        <v>44.0</v>
      </c>
    </row>
    <row r="735">
      <c r="E735" s="14">
        <v>15.0</v>
      </c>
      <c r="F735" s="14">
        <v>67.0</v>
      </c>
    </row>
    <row r="736">
      <c r="A736" s="11"/>
      <c r="B736" s="11"/>
      <c r="C736" s="12" t="s">
        <v>275</v>
      </c>
      <c r="D736" s="18"/>
      <c r="E736" s="14">
        <v>3.0</v>
      </c>
      <c r="F736" s="19">
        <v>45517.0</v>
      </c>
    </row>
    <row r="737">
      <c r="E737" s="14">
        <v>5.0</v>
      </c>
      <c r="F737" s="14">
        <v>23.0</v>
      </c>
    </row>
    <row r="738">
      <c r="E738" s="14">
        <v>10.0</v>
      </c>
      <c r="F738" s="14">
        <v>44.0</v>
      </c>
    </row>
    <row r="739">
      <c r="E739" s="14">
        <v>15.0</v>
      </c>
      <c r="F739" s="14">
        <v>67.0</v>
      </c>
    </row>
    <row r="740">
      <c r="A740" s="11"/>
      <c r="B740" s="11"/>
      <c r="C740" s="12" t="s">
        <v>276</v>
      </c>
      <c r="D740" s="18"/>
      <c r="E740" s="14">
        <v>3.0</v>
      </c>
      <c r="F740" s="19">
        <v>45517.0</v>
      </c>
    </row>
    <row r="741">
      <c r="E741" s="14">
        <v>5.0</v>
      </c>
      <c r="F741" s="14">
        <v>23.0</v>
      </c>
    </row>
    <row r="742">
      <c r="E742" s="14">
        <v>10.0</v>
      </c>
      <c r="F742" s="14">
        <v>44.0</v>
      </c>
    </row>
    <row r="743">
      <c r="E743" s="14">
        <v>15.0</v>
      </c>
      <c r="F743" s="14">
        <v>67.0</v>
      </c>
    </row>
    <row r="744">
      <c r="A744" s="11"/>
      <c r="B744" s="11"/>
      <c r="C744" s="12" t="s">
        <v>277</v>
      </c>
      <c r="D744" s="18"/>
      <c r="E744" s="14">
        <v>3.0</v>
      </c>
      <c r="F744" s="19">
        <v>45363.0</v>
      </c>
    </row>
    <row r="745">
      <c r="E745" s="14">
        <v>5.0</v>
      </c>
      <c r="F745" s="19">
        <v>45432.0</v>
      </c>
    </row>
    <row r="746">
      <c r="E746" s="14">
        <v>10.0</v>
      </c>
      <c r="F746" s="14">
        <v>39.0</v>
      </c>
    </row>
    <row r="747">
      <c r="E747" s="14">
        <v>15.0</v>
      </c>
      <c r="F747" s="14" t="s">
        <v>278</v>
      </c>
    </row>
    <row r="748">
      <c r="A748" s="11"/>
      <c r="B748" s="14"/>
      <c r="C748" s="16" t="s">
        <v>279</v>
      </c>
      <c r="D748" s="18"/>
      <c r="E748" s="14">
        <v>2.0</v>
      </c>
      <c r="F748" s="19">
        <v>45420.0</v>
      </c>
    </row>
    <row r="749">
      <c r="E749" s="14">
        <v>3.0</v>
      </c>
      <c r="F749" s="14">
        <v>12.0</v>
      </c>
    </row>
    <row r="750">
      <c r="E750" s="14">
        <v>5.0</v>
      </c>
      <c r="F750" s="14">
        <v>20.0</v>
      </c>
    </row>
    <row r="751">
      <c r="E751" s="14">
        <v>10.0</v>
      </c>
      <c r="F751" s="14">
        <v>38.0</v>
      </c>
    </row>
    <row r="752">
      <c r="A752" s="11"/>
      <c r="B752" s="14"/>
      <c r="C752" s="16" t="s">
        <v>280</v>
      </c>
      <c r="D752" s="18"/>
      <c r="E752" s="14">
        <v>2.0</v>
      </c>
      <c r="F752" s="19">
        <v>45481.0</v>
      </c>
    </row>
    <row r="753">
      <c r="E753" s="14">
        <v>3.0</v>
      </c>
      <c r="F753" s="19">
        <v>45363.0</v>
      </c>
    </row>
    <row r="754">
      <c r="E754" s="14">
        <v>5.0</v>
      </c>
      <c r="F754" s="19">
        <v>45432.0</v>
      </c>
    </row>
    <row r="755">
      <c r="E755" s="14">
        <v>10.0</v>
      </c>
      <c r="F755" s="14">
        <v>39.0</v>
      </c>
    </row>
    <row r="756">
      <c r="A756" s="11"/>
      <c r="B756" s="14"/>
      <c r="C756" s="16" t="s">
        <v>281</v>
      </c>
      <c r="D756" s="18"/>
      <c r="E756" s="14">
        <v>2.0</v>
      </c>
      <c r="F756" s="19">
        <v>45481.0</v>
      </c>
    </row>
    <row r="757">
      <c r="E757" s="14">
        <v>3.0</v>
      </c>
      <c r="F757" s="19">
        <v>45363.0</v>
      </c>
    </row>
    <row r="758">
      <c r="E758" s="14">
        <v>5.0</v>
      </c>
      <c r="F758" s="19">
        <v>45432.0</v>
      </c>
    </row>
    <row r="759">
      <c r="E759" s="14">
        <v>10.0</v>
      </c>
      <c r="F759" s="14">
        <v>39.0</v>
      </c>
    </row>
    <row r="760">
      <c r="A760" s="11"/>
      <c r="B760" s="14"/>
      <c r="C760" s="16" t="s">
        <v>282</v>
      </c>
      <c r="D760" s="18"/>
      <c r="E760" s="14">
        <v>2.0</v>
      </c>
      <c r="F760" s="19">
        <v>45451.0</v>
      </c>
    </row>
    <row r="761">
      <c r="E761" s="14">
        <v>3.0</v>
      </c>
      <c r="F761" s="14" t="s">
        <v>283</v>
      </c>
    </row>
    <row r="762">
      <c r="E762" s="14">
        <v>5.0</v>
      </c>
      <c r="F762" s="14" t="s">
        <v>284</v>
      </c>
    </row>
    <row r="763">
      <c r="E763" s="14">
        <v>10.0</v>
      </c>
      <c r="F763" s="14" t="s">
        <v>69</v>
      </c>
    </row>
    <row r="764">
      <c r="A764" s="11"/>
      <c r="B764" s="11"/>
      <c r="C764" s="12" t="s">
        <v>285</v>
      </c>
      <c r="D764" s="18"/>
      <c r="E764" s="14">
        <v>3.0</v>
      </c>
      <c r="F764" s="14">
        <v>12.0</v>
      </c>
    </row>
    <row r="765">
      <c r="E765" s="14">
        <v>5.0</v>
      </c>
      <c r="F765" s="14">
        <v>20.0</v>
      </c>
    </row>
    <row r="766">
      <c r="E766" s="14">
        <v>10.0</v>
      </c>
      <c r="F766" s="14">
        <v>38.0</v>
      </c>
    </row>
    <row r="767">
      <c r="E767" s="14">
        <v>15.0</v>
      </c>
      <c r="F767" s="14" t="s">
        <v>286</v>
      </c>
    </row>
    <row r="768">
      <c r="A768" s="11"/>
      <c r="B768" s="11"/>
      <c r="C768" s="12" t="s">
        <v>287</v>
      </c>
      <c r="D768" s="18"/>
      <c r="E768" s="14">
        <v>3.0</v>
      </c>
      <c r="F768" s="19">
        <v>45425.0</v>
      </c>
    </row>
    <row r="769">
      <c r="E769" s="14">
        <v>5.0</v>
      </c>
      <c r="F769" s="14">
        <v>23.0</v>
      </c>
    </row>
    <row r="770">
      <c r="E770" s="14">
        <v>10.0</v>
      </c>
      <c r="F770" s="14">
        <v>40.0</v>
      </c>
    </row>
    <row r="771">
      <c r="E771" s="14">
        <v>15.0</v>
      </c>
      <c r="F771" s="14" t="s">
        <v>288</v>
      </c>
    </row>
    <row r="772">
      <c r="A772" s="11"/>
      <c r="B772" s="11"/>
      <c r="C772" s="12" t="s">
        <v>289</v>
      </c>
      <c r="D772" s="18"/>
      <c r="E772" s="14">
        <v>2.0</v>
      </c>
      <c r="F772" s="19">
        <v>45422.0</v>
      </c>
    </row>
    <row r="773">
      <c r="E773" s="14">
        <v>3.0</v>
      </c>
      <c r="F773" s="14">
        <v>15.0</v>
      </c>
    </row>
    <row r="774">
      <c r="E774" s="14">
        <v>5.0</v>
      </c>
      <c r="F774" s="14">
        <v>25.0</v>
      </c>
    </row>
    <row r="775">
      <c r="E775" s="14">
        <v>10.0</v>
      </c>
      <c r="F775" s="14">
        <v>48.0</v>
      </c>
    </row>
    <row r="776">
      <c r="A776" s="11"/>
      <c r="B776" s="11"/>
      <c r="C776" s="12" t="s">
        <v>290</v>
      </c>
      <c r="D776" s="18"/>
      <c r="E776" s="14">
        <v>2.0</v>
      </c>
      <c r="F776" s="19">
        <v>45420.0</v>
      </c>
    </row>
    <row r="777">
      <c r="E777" s="14">
        <v>3.0</v>
      </c>
      <c r="F777" s="14">
        <v>12.0</v>
      </c>
    </row>
    <row r="778">
      <c r="E778" s="14">
        <v>5.0</v>
      </c>
      <c r="F778" s="14">
        <v>20.0</v>
      </c>
    </row>
    <row r="779">
      <c r="E779" s="14">
        <v>10.0</v>
      </c>
      <c r="F779" s="14">
        <v>38.0</v>
      </c>
    </row>
    <row r="780">
      <c r="A780" s="11"/>
      <c r="B780" s="14"/>
      <c r="C780" s="16" t="s">
        <v>291</v>
      </c>
      <c r="D780" s="18"/>
      <c r="E780" s="14">
        <v>2.0</v>
      </c>
      <c r="F780" s="19">
        <v>45429.0</v>
      </c>
    </row>
    <row r="781">
      <c r="E781" s="14">
        <v>3.0</v>
      </c>
      <c r="F781" s="14">
        <v>27.0</v>
      </c>
    </row>
    <row r="782">
      <c r="E782" s="14">
        <v>5.0</v>
      </c>
      <c r="F782" s="14">
        <v>45.0</v>
      </c>
    </row>
    <row r="783">
      <c r="E783" s="14">
        <v>10.0</v>
      </c>
      <c r="F783" s="14">
        <v>88.0</v>
      </c>
    </row>
    <row r="784">
      <c r="A784" s="11"/>
      <c r="B784" s="14"/>
      <c r="C784" s="16" t="s">
        <v>292</v>
      </c>
      <c r="D784" s="18"/>
      <c r="E784" s="14">
        <v>2.0</v>
      </c>
      <c r="F784" s="19">
        <v>45420.0</v>
      </c>
    </row>
    <row r="785">
      <c r="E785" s="14">
        <v>3.0</v>
      </c>
      <c r="F785" s="14">
        <v>12.0</v>
      </c>
    </row>
    <row r="786">
      <c r="E786" s="14">
        <v>5.0</v>
      </c>
      <c r="F786" s="14">
        <v>20.0</v>
      </c>
    </row>
    <row r="787">
      <c r="E787" s="14">
        <v>10.0</v>
      </c>
      <c r="F787" s="14">
        <v>38.0</v>
      </c>
    </row>
    <row r="788">
      <c r="A788" s="11"/>
      <c r="B788" s="14"/>
      <c r="C788" s="16" t="s">
        <v>293</v>
      </c>
      <c r="D788" s="18"/>
      <c r="E788" s="14">
        <v>2.0</v>
      </c>
      <c r="F788" s="19">
        <v>45420.0</v>
      </c>
    </row>
    <row r="789">
      <c r="E789" s="14">
        <v>3.0</v>
      </c>
      <c r="F789" s="14">
        <v>12.0</v>
      </c>
    </row>
    <row r="790">
      <c r="E790" s="14">
        <v>5.0</v>
      </c>
      <c r="F790" s="14">
        <v>20.0</v>
      </c>
    </row>
    <row r="791">
      <c r="E791" s="14">
        <v>10.0</v>
      </c>
      <c r="F791" s="14">
        <v>38.0</v>
      </c>
    </row>
    <row r="792">
      <c r="A792" s="11"/>
      <c r="B792" s="14"/>
      <c r="C792" s="16" t="s">
        <v>294</v>
      </c>
      <c r="D792" s="18"/>
      <c r="E792" s="14">
        <v>2.0</v>
      </c>
      <c r="F792" s="19">
        <v>45544.0</v>
      </c>
    </row>
    <row r="793">
      <c r="E793" s="14">
        <v>3.0</v>
      </c>
      <c r="F793" s="14">
        <v>15.0</v>
      </c>
    </row>
    <row r="794">
      <c r="E794" s="14">
        <v>5.0</v>
      </c>
      <c r="F794" s="14">
        <v>25.0</v>
      </c>
    </row>
    <row r="795">
      <c r="E795" s="14">
        <v>10.0</v>
      </c>
      <c r="F795" s="14">
        <v>48.0</v>
      </c>
    </row>
    <row r="796">
      <c r="A796" s="11"/>
      <c r="B796" s="11"/>
      <c r="C796" s="12" t="s">
        <v>295</v>
      </c>
      <c r="D796" s="13"/>
      <c r="E796" s="14">
        <v>2.0</v>
      </c>
      <c r="F796" s="19">
        <v>45544.0</v>
      </c>
    </row>
    <row r="797">
      <c r="E797" s="14">
        <v>3.0</v>
      </c>
      <c r="F797" s="19">
        <v>45305.0</v>
      </c>
    </row>
    <row r="798">
      <c r="E798" s="14">
        <v>5.0</v>
      </c>
      <c r="F798" s="19">
        <v>45435.0</v>
      </c>
    </row>
    <row r="799">
      <c r="E799" s="14">
        <v>10.0</v>
      </c>
      <c r="F799" s="14">
        <v>45.0</v>
      </c>
    </row>
    <row r="800">
      <c r="A800" s="11"/>
      <c r="B800" s="11"/>
      <c r="C800" s="12" t="s">
        <v>296</v>
      </c>
      <c r="D800" s="18"/>
      <c r="E800" s="14">
        <v>2.0</v>
      </c>
      <c r="F800" s="19">
        <v>45428.0</v>
      </c>
    </row>
    <row r="801">
      <c r="E801" s="14">
        <v>3.0</v>
      </c>
      <c r="F801" s="14">
        <v>24.0</v>
      </c>
    </row>
    <row r="802">
      <c r="E802" s="14">
        <v>5.0</v>
      </c>
      <c r="F802" s="14">
        <v>40.0</v>
      </c>
    </row>
    <row r="803">
      <c r="E803" s="14">
        <v>10.0</v>
      </c>
      <c r="F803" s="14">
        <v>78.0</v>
      </c>
    </row>
    <row r="804">
      <c r="A804" s="11"/>
      <c r="B804" s="11"/>
      <c r="C804" s="12" t="s">
        <v>296</v>
      </c>
      <c r="D804" s="18"/>
      <c r="E804" s="14">
        <v>2.0</v>
      </c>
      <c r="F804" s="19">
        <v>45428.0</v>
      </c>
    </row>
    <row r="805">
      <c r="E805" s="14">
        <v>3.0</v>
      </c>
      <c r="F805" s="14">
        <v>24.0</v>
      </c>
    </row>
    <row r="806">
      <c r="E806" s="14">
        <v>5.0</v>
      </c>
      <c r="F806" s="14">
        <v>40.0</v>
      </c>
    </row>
    <row r="807">
      <c r="E807" s="14">
        <v>10.0</v>
      </c>
      <c r="F807" s="14">
        <v>78.0</v>
      </c>
    </row>
    <row r="808">
      <c r="A808" s="11"/>
      <c r="B808" s="11"/>
      <c r="C808" s="12" t="s">
        <v>297</v>
      </c>
      <c r="D808" s="18"/>
      <c r="E808" s="14">
        <v>2.0</v>
      </c>
      <c r="F808" s="19">
        <v>45422.0</v>
      </c>
    </row>
    <row r="809">
      <c r="E809" s="14">
        <v>3.0</v>
      </c>
      <c r="F809" s="14">
        <v>15.0</v>
      </c>
    </row>
    <row r="810">
      <c r="E810" s="14">
        <v>5.0</v>
      </c>
      <c r="F810" s="14">
        <v>25.0</v>
      </c>
    </row>
    <row r="811">
      <c r="E811" s="14">
        <v>10.0</v>
      </c>
      <c r="F811" s="14">
        <v>48.0</v>
      </c>
    </row>
    <row r="812">
      <c r="A812" s="11"/>
      <c r="B812" s="14"/>
      <c r="C812" s="16" t="s">
        <v>298</v>
      </c>
      <c r="D812" s="18"/>
      <c r="E812" s="14">
        <v>2.0</v>
      </c>
      <c r="F812" s="14" t="s">
        <v>60</v>
      </c>
    </row>
    <row r="813">
      <c r="E813" s="14">
        <v>3.0</v>
      </c>
      <c r="F813" s="14" t="s">
        <v>60</v>
      </c>
    </row>
    <row r="814">
      <c r="E814" s="14">
        <v>5.0</v>
      </c>
      <c r="F814" s="14" t="s">
        <v>60</v>
      </c>
    </row>
    <row r="815">
      <c r="E815" s="14">
        <v>10.0</v>
      </c>
      <c r="F815" s="14" t="s">
        <v>60</v>
      </c>
    </row>
    <row r="816">
      <c r="A816" s="11"/>
      <c r="B816" s="14"/>
      <c r="C816" s="16" t="s">
        <v>299</v>
      </c>
      <c r="D816" s="18"/>
      <c r="E816" s="14">
        <v>2.0</v>
      </c>
      <c r="F816" s="19">
        <v>45543.0</v>
      </c>
    </row>
    <row r="817">
      <c r="E817" s="14">
        <v>3.0</v>
      </c>
      <c r="F817" s="19">
        <v>45455.0</v>
      </c>
    </row>
    <row r="818">
      <c r="E818" s="14">
        <v>5.0</v>
      </c>
      <c r="F818" s="14">
        <v>21.0</v>
      </c>
    </row>
    <row r="819">
      <c r="E819" s="14">
        <v>10.0</v>
      </c>
      <c r="F819" s="14">
        <v>40.0</v>
      </c>
    </row>
    <row r="820">
      <c r="A820" s="11"/>
      <c r="B820" s="14"/>
      <c r="C820" s="16" t="s">
        <v>300</v>
      </c>
      <c r="D820" s="18"/>
      <c r="E820" s="14">
        <v>2.0</v>
      </c>
      <c r="F820" s="14" t="s">
        <v>60</v>
      </c>
    </row>
    <row r="821">
      <c r="E821" s="14">
        <v>3.0</v>
      </c>
      <c r="F821" s="14" t="s">
        <v>60</v>
      </c>
    </row>
    <row r="822">
      <c r="E822" s="14">
        <v>5.0</v>
      </c>
      <c r="F822" s="14" t="s">
        <v>60</v>
      </c>
    </row>
    <row r="823">
      <c r="E823" s="14">
        <v>10.0</v>
      </c>
      <c r="F823" s="14" t="s">
        <v>60</v>
      </c>
    </row>
    <row r="824">
      <c r="A824" s="11"/>
      <c r="B824" s="14"/>
      <c r="C824" s="16" t="s">
        <v>301</v>
      </c>
      <c r="D824" s="18"/>
      <c r="E824" s="14">
        <v>2.0</v>
      </c>
      <c r="F824" s="19">
        <v>45362.0</v>
      </c>
    </row>
    <row r="825">
      <c r="E825" s="14">
        <v>3.0</v>
      </c>
      <c r="F825" s="19">
        <v>45338.0</v>
      </c>
    </row>
    <row r="826">
      <c r="E826" s="14">
        <v>5.0</v>
      </c>
      <c r="F826" s="14">
        <v>27.0</v>
      </c>
    </row>
    <row r="827">
      <c r="E827" s="14">
        <v>10.0</v>
      </c>
      <c r="F827" s="14">
        <v>51.0</v>
      </c>
    </row>
    <row r="828">
      <c r="A828" s="11"/>
      <c r="B828" s="11"/>
      <c r="C828" s="12" t="s">
        <v>302</v>
      </c>
      <c r="D828" s="18"/>
      <c r="E828" s="14">
        <v>2.0</v>
      </c>
      <c r="F828" s="19">
        <v>45422.0</v>
      </c>
    </row>
    <row r="829">
      <c r="E829" s="14">
        <v>3.0</v>
      </c>
      <c r="F829" s="14">
        <v>15.0</v>
      </c>
    </row>
    <row r="830">
      <c r="E830" s="14">
        <v>5.0</v>
      </c>
      <c r="F830" s="14">
        <v>25.0</v>
      </c>
    </row>
    <row r="831">
      <c r="E831" s="14">
        <v>10.0</v>
      </c>
      <c r="F831" s="14">
        <v>48.0</v>
      </c>
    </row>
    <row r="832">
      <c r="A832" s="11"/>
      <c r="B832" s="11"/>
      <c r="C832" s="12" t="s">
        <v>303</v>
      </c>
      <c r="D832" s="18"/>
      <c r="E832" s="14">
        <v>2.0</v>
      </c>
      <c r="F832" s="19">
        <v>45548.0</v>
      </c>
    </row>
    <row r="833">
      <c r="E833" s="14">
        <v>3.0</v>
      </c>
      <c r="F833" s="19">
        <v>45311.0</v>
      </c>
    </row>
    <row r="834">
      <c r="E834" s="14">
        <v>5.0</v>
      </c>
      <c r="F834" s="14" t="s">
        <v>304</v>
      </c>
    </row>
    <row r="835">
      <c r="E835" s="14">
        <v>10.0</v>
      </c>
      <c r="F835" s="14">
        <v>65.0</v>
      </c>
    </row>
    <row r="836">
      <c r="A836" s="11"/>
      <c r="B836" s="11"/>
      <c r="C836" s="12" t="s">
        <v>305</v>
      </c>
      <c r="D836" s="18"/>
      <c r="E836" s="14">
        <v>2.0</v>
      </c>
      <c r="F836" s="19">
        <v>45425.0</v>
      </c>
    </row>
    <row r="837">
      <c r="E837" s="14">
        <v>3.0</v>
      </c>
      <c r="F837" s="19">
        <v>45311.0</v>
      </c>
    </row>
    <row r="838">
      <c r="E838" s="14">
        <v>5.0</v>
      </c>
      <c r="F838" s="14" t="s">
        <v>226</v>
      </c>
    </row>
    <row r="839">
      <c r="E839" s="14">
        <v>10.0</v>
      </c>
      <c r="F839" s="14">
        <v>63.0</v>
      </c>
    </row>
    <row r="840">
      <c r="A840" s="11"/>
      <c r="B840" s="11"/>
      <c r="C840" s="12" t="s">
        <v>306</v>
      </c>
      <c r="D840" s="13"/>
      <c r="E840" s="14">
        <v>3.0</v>
      </c>
      <c r="F840" s="14">
        <v>9.0</v>
      </c>
    </row>
    <row r="841">
      <c r="E841" s="14">
        <v>5.0</v>
      </c>
      <c r="F841" s="14">
        <v>15.0</v>
      </c>
    </row>
    <row r="842">
      <c r="E842" s="14">
        <v>10.0</v>
      </c>
      <c r="F842" s="14">
        <v>28.0</v>
      </c>
    </row>
    <row r="843">
      <c r="E843" s="14">
        <v>15.0</v>
      </c>
      <c r="F843" s="14">
        <v>43.0</v>
      </c>
    </row>
    <row r="844">
      <c r="A844" s="11"/>
      <c r="B844" s="14"/>
      <c r="C844" s="16" t="s">
        <v>307</v>
      </c>
      <c r="D844" s="18"/>
      <c r="E844" s="14">
        <v>2.0</v>
      </c>
      <c r="F844" s="19">
        <v>45362.0</v>
      </c>
    </row>
    <row r="845">
      <c r="E845" s="14">
        <v>3.0</v>
      </c>
      <c r="F845" s="19">
        <v>45550.0</v>
      </c>
    </row>
    <row r="846">
      <c r="E846" s="14">
        <v>5.0</v>
      </c>
      <c r="F846" s="14">
        <v>26.0</v>
      </c>
    </row>
    <row r="847">
      <c r="E847" s="14">
        <v>10.0</v>
      </c>
      <c r="F847" s="14">
        <v>51.0</v>
      </c>
    </row>
    <row r="848">
      <c r="A848" s="11"/>
      <c r="B848" s="14"/>
      <c r="C848" s="16" t="s">
        <v>308</v>
      </c>
      <c r="D848" s="18"/>
      <c r="E848" s="14">
        <v>2.0</v>
      </c>
      <c r="F848" s="19">
        <v>45490.0</v>
      </c>
    </row>
    <row r="849">
      <c r="E849" s="14">
        <v>3.0</v>
      </c>
      <c r="F849" s="19">
        <v>45347.0</v>
      </c>
    </row>
    <row r="850">
      <c r="E850" s="14">
        <v>5.0</v>
      </c>
      <c r="F850" s="14">
        <v>42.0</v>
      </c>
    </row>
    <row r="851">
      <c r="E851" s="14">
        <v>10.0</v>
      </c>
      <c r="F851" s="14">
        <v>81.0</v>
      </c>
    </row>
    <row r="852">
      <c r="A852" s="11"/>
      <c r="B852" s="14"/>
      <c r="C852" s="16" t="s">
        <v>309</v>
      </c>
      <c r="D852" s="18"/>
      <c r="E852" s="14">
        <v>2.0</v>
      </c>
      <c r="F852" s="19">
        <v>45392.0</v>
      </c>
    </row>
    <row r="853">
      <c r="E853" s="14">
        <v>3.0</v>
      </c>
      <c r="F853" s="14" t="s">
        <v>310</v>
      </c>
    </row>
    <row r="854">
      <c r="E854" s="14">
        <v>5.0</v>
      </c>
      <c r="F854" s="19">
        <v>45528.0</v>
      </c>
    </row>
    <row r="855">
      <c r="E855" s="14">
        <v>10.0</v>
      </c>
      <c r="F855" s="14" t="s">
        <v>150</v>
      </c>
    </row>
    <row r="856">
      <c r="A856" s="11"/>
      <c r="B856" s="14"/>
      <c r="C856" s="16" t="s">
        <v>311</v>
      </c>
      <c r="D856" s="18"/>
      <c r="E856" s="14">
        <v>2.0</v>
      </c>
      <c r="F856" s="19">
        <v>45484.0</v>
      </c>
    </row>
    <row r="857">
      <c r="E857" s="14">
        <v>3.0</v>
      </c>
      <c r="F857" s="19">
        <v>45520.0</v>
      </c>
    </row>
    <row r="858">
      <c r="E858" s="14">
        <v>5.0</v>
      </c>
      <c r="F858" s="14">
        <v>28.0</v>
      </c>
    </row>
    <row r="859">
      <c r="E859" s="14">
        <v>10.0</v>
      </c>
      <c r="F859" s="14">
        <v>54.0</v>
      </c>
    </row>
    <row r="860">
      <c r="A860" s="11"/>
      <c r="B860" s="11"/>
      <c r="C860" s="23" t="s">
        <v>312</v>
      </c>
      <c r="D860" s="13"/>
      <c r="E860" s="14">
        <v>10.0</v>
      </c>
      <c r="F860" s="14">
        <v>15.0</v>
      </c>
    </row>
    <row r="861">
      <c r="E861" s="24">
        <v>15.0</v>
      </c>
      <c r="F861" s="14">
        <v>23.0</v>
      </c>
    </row>
    <row r="862">
      <c r="E862" s="14">
        <v>20.0</v>
      </c>
      <c r="F862" s="14">
        <v>30.0</v>
      </c>
    </row>
    <row r="863">
      <c r="E863" s="14">
        <v>50.0</v>
      </c>
      <c r="F863" s="14">
        <v>45.0</v>
      </c>
    </row>
    <row r="864">
      <c r="A864" s="11"/>
      <c r="B864" s="11"/>
      <c r="C864" s="12" t="s">
        <v>313</v>
      </c>
      <c r="D864" s="18"/>
      <c r="E864" s="14">
        <v>2.0</v>
      </c>
      <c r="F864" s="19">
        <v>45542.0</v>
      </c>
    </row>
    <row r="865">
      <c r="E865" s="14">
        <v>3.0</v>
      </c>
      <c r="F865" s="19">
        <v>45302.0</v>
      </c>
    </row>
    <row r="866">
      <c r="E866" s="14">
        <v>5.0</v>
      </c>
      <c r="F866" s="19">
        <v>45430.0</v>
      </c>
    </row>
    <row r="867">
      <c r="E867" s="14">
        <v>10.0</v>
      </c>
      <c r="F867" s="14">
        <v>35.0</v>
      </c>
    </row>
    <row r="868">
      <c r="A868" s="11"/>
      <c r="B868" s="11"/>
      <c r="C868" s="12" t="s">
        <v>314</v>
      </c>
      <c r="D868" s="18"/>
      <c r="E868" s="14">
        <v>2.0</v>
      </c>
      <c r="F868" s="19">
        <v>45302.0</v>
      </c>
    </row>
    <row r="869">
      <c r="E869" s="14">
        <v>3.0</v>
      </c>
      <c r="F869" s="19">
        <v>45550.0</v>
      </c>
    </row>
    <row r="870">
      <c r="E870" s="14">
        <v>5.0</v>
      </c>
      <c r="F870" s="19">
        <v>45438.0</v>
      </c>
    </row>
    <row r="871">
      <c r="E871" s="14">
        <v>10.0</v>
      </c>
      <c r="F871" s="14">
        <v>51.0</v>
      </c>
    </row>
    <row r="872">
      <c r="A872" s="11"/>
      <c r="B872" s="11"/>
      <c r="C872" s="12" t="s">
        <v>315</v>
      </c>
      <c r="D872" s="18"/>
      <c r="E872" s="14">
        <v>2.0</v>
      </c>
      <c r="F872" s="19">
        <v>45363.0</v>
      </c>
    </row>
    <row r="873">
      <c r="E873" s="14">
        <v>3.0</v>
      </c>
      <c r="F873" s="19">
        <v>45490.0</v>
      </c>
    </row>
    <row r="874">
      <c r="E874" s="14">
        <v>5.0</v>
      </c>
      <c r="F874" s="19">
        <v>45441.0</v>
      </c>
    </row>
    <row r="875">
      <c r="E875" s="14">
        <v>10.0</v>
      </c>
      <c r="F875" s="14">
        <v>57.0</v>
      </c>
    </row>
    <row r="876">
      <c r="A876" s="11"/>
      <c r="B876" s="14"/>
      <c r="C876" s="16" t="s">
        <v>316</v>
      </c>
      <c r="D876" s="18"/>
      <c r="E876" s="14">
        <v>2.0</v>
      </c>
      <c r="F876" s="19">
        <v>45422.0</v>
      </c>
    </row>
    <row r="877">
      <c r="E877" s="14">
        <v>3.0</v>
      </c>
      <c r="F877" s="14">
        <v>15.0</v>
      </c>
    </row>
    <row r="878">
      <c r="E878" s="14">
        <v>5.0</v>
      </c>
      <c r="F878" s="14">
        <v>25.0</v>
      </c>
    </row>
    <row r="879">
      <c r="E879" s="14">
        <v>10.0</v>
      </c>
      <c r="F879" s="14">
        <v>48.0</v>
      </c>
    </row>
    <row r="880">
      <c r="A880" s="11"/>
      <c r="B880" s="14"/>
      <c r="C880" s="16" t="s">
        <v>317</v>
      </c>
      <c r="D880" s="18"/>
      <c r="E880" s="14">
        <v>5.0</v>
      </c>
      <c r="F880" s="19">
        <v>45423.0</v>
      </c>
    </row>
    <row r="881">
      <c r="E881" s="14">
        <v>10.0</v>
      </c>
      <c r="F881" s="14">
        <v>21.0</v>
      </c>
    </row>
    <row r="882">
      <c r="E882" s="14">
        <v>15.0</v>
      </c>
      <c r="F882" s="14" t="s">
        <v>304</v>
      </c>
    </row>
    <row r="883">
      <c r="E883" s="14">
        <v>20.0</v>
      </c>
      <c r="F883" s="14" t="s">
        <v>318</v>
      </c>
    </row>
    <row r="884">
      <c r="A884" s="11"/>
      <c r="B884" s="14"/>
      <c r="C884" s="16" t="s">
        <v>319</v>
      </c>
      <c r="D884" s="18"/>
      <c r="E884" s="14">
        <v>5.0</v>
      </c>
      <c r="F884" s="19">
        <v>45421.0</v>
      </c>
    </row>
    <row r="885">
      <c r="E885" s="14">
        <v>10.0</v>
      </c>
      <c r="F885" s="14">
        <v>18.0</v>
      </c>
    </row>
    <row r="886">
      <c r="E886" s="14">
        <v>15.0</v>
      </c>
      <c r="F886" s="19">
        <v>45439.0</v>
      </c>
    </row>
    <row r="887">
      <c r="E887" s="14">
        <v>20.0</v>
      </c>
      <c r="F887" s="14" t="s">
        <v>320</v>
      </c>
    </row>
    <row r="888">
      <c r="A888" s="11"/>
      <c r="B888" s="14"/>
      <c r="C888" s="16" t="s">
        <v>321</v>
      </c>
      <c r="D888" s="18"/>
      <c r="E888" s="14">
        <v>2.0</v>
      </c>
      <c r="F888" s="19">
        <v>45544.0</v>
      </c>
    </row>
    <row r="889">
      <c r="E889" s="14">
        <v>3.0</v>
      </c>
      <c r="F889" s="19">
        <v>45305.0</v>
      </c>
    </row>
    <row r="890">
      <c r="E890" s="14">
        <v>5.0</v>
      </c>
      <c r="F890" s="19">
        <v>45435.0</v>
      </c>
    </row>
    <row r="891">
      <c r="E891" s="14">
        <v>10.0</v>
      </c>
      <c r="F891" s="14">
        <v>45.0</v>
      </c>
    </row>
    <row r="892">
      <c r="A892" s="11"/>
      <c r="B892" s="11"/>
      <c r="C892" s="12" t="s">
        <v>322</v>
      </c>
      <c r="D892" s="13"/>
      <c r="E892" s="14">
        <v>2.0</v>
      </c>
      <c r="F892" s="19">
        <v>45360.0</v>
      </c>
    </row>
    <row r="893">
      <c r="E893" s="14">
        <v>3.0</v>
      </c>
      <c r="F893" s="19">
        <v>45335.0</v>
      </c>
    </row>
    <row r="894">
      <c r="E894" s="14">
        <v>5.0</v>
      </c>
      <c r="F894" s="14">
        <v>22.0</v>
      </c>
    </row>
    <row r="895">
      <c r="E895" s="14">
        <v>10.0</v>
      </c>
      <c r="F895" s="14">
        <v>42.0</v>
      </c>
    </row>
    <row r="896">
      <c r="A896" s="11"/>
      <c r="B896" s="11"/>
      <c r="C896" s="12" t="s">
        <v>323</v>
      </c>
      <c r="D896" s="18"/>
      <c r="E896" s="14">
        <v>2.0</v>
      </c>
      <c r="F896" s="19">
        <v>45546.0</v>
      </c>
    </row>
    <row r="897">
      <c r="E897" s="14">
        <v>3.0</v>
      </c>
      <c r="F897" s="19">
        <v>45308.0</v>
      </c>
    </row>
    <row r="898">
      <c r="E898" s="14">
        <v>5.0</v>
      </c>
      <c r="F898" s="19">
        <v>45440.0</v>
      </c>
    </row>
    <row r="899">
      <c r="E899" s="14">
        <v>10.0</v>
      </c>
      <c r="F899" s="14">
        <v>55.0</v>
      </c>
    </row>
    <row r="900">
      <c r="A900" s="11"/>
      <c r="B900" s="11"/>
      <c r="C900" s="12" t="s">
        <v>324</v>
      </c>
      <c r="D900" s="18"/>
      <c r="E900" s="14">
        <v>2.0</v>
      </c>
      <c r="F900" s="19">
        <v>45365.0</v>
      </c>
    </row>
    <row r="901">
      <c r="E901" s="14">
        <v>3.0</v>
      </c>
      <c r="F901" s="19">
        <v>45493.0</v>
      </c>
    </row>
    <row r="902">
      <c r="E902" s="14">
        <v>5.0</v>
      </c>
      <c r="F902" s="14" t="s">
        <v>325</v>
      </c>
    </row>
    <row r="903">
      <c r="E903" s="14">
        <v>10.0</v>
      </c>
      <c r="F903" s="14">
        <v>67.0</v>
      </c>
    </row>
    <row r="904">
      <c r="A904" s="11"/>
      <c r="B904" s="11"/>
      <c r="C904" s="12" t="s">
        <v>326</v>
      </c>
      <c r="D904" s="18"/>
      <c r="E904" s="14">
        <v>2.0</v>
      </c>
      <c r="F904" s="19">
        <v>45546.0</v>
      </c>
    </row>
    <row r="905">
      <c r="E905" s="14">
        <v>3.0</v>
      </c>
      <c r="F905" s="19">
        <v>45308.0</v>
      </c>
    </row>
    <row r="906">
      <c r="E906" s="14">
        <v>5.0</v>
      </c>
      <c r="F906" s="19">
        <v>45440.0</v>
      </c>
    </row>
    <row r="907">
      <c r="E907" s="14">
        <v>10.0</v>
      </c>
      <c r="F907" s="14">
        <v>55.0</v>
      </c>
    </row>
    <row r="908">
      <c r="A908" s="11"/>
      <c r="B908" s="11"/>
      <c r="C908" s="13"/>
      <c r="D908" s="13"/>
      <c r="E908" s="11"/>
      <c r="F908" s="11"/>
    </row>
    <row r="909">
      <c r="A909" s="11"/>
      <c r="B909" s="11"/>
      <c r="C909" s="13"/>
      <c r="D909" s="13"/>
      <c r="E909" s="11"/>
      <c r="F909" s="11"/>
    </row>
    <row r="910">
      <c r="A910" s="11"/>
      <c r="B910" s="11"/>
      <c r="C910" s="13"/>
      <c r="D910" s="13"/>
      <c r="E910" s="11"/>
      <c r="F910" s="11"/>
    </row>
    <row r="911">
      <c r="A911" s="11"/>
      <c r="B911" s="11"/>
      <c r="C911" s="13"/>
      <c r="D911" s="13"/>
      <c r="E911" s="11"/>
      <c r="F911" s="11"/>
    </row>
    <row r="912">
      <c r="A912" s="11"/>
      <c r="B912" s="11"/>
      <c r="C912" s="13"/>
      <c r="D912" s="13"/>
      <c r="E912" s="11"/>
      <c r="F912" s="11"/>
    </row>
    <row r="913">
      <c r="A913" s="11"/>
      <c r="B913" s="11"/>
      <c r="C913" s="13"/>
      <c r="D913" s="13"/>
      <c r="E913" s="11"/>
      <c r="F913" s="11"/>
    </row>
    <row r="914">
      <c r="A914" s="11"/>
      <c r="B914" s="11"/>
      <c r="C914" s="13"/>
      <c r="D914" s="13"/>
      <c r="E914" s="11"/>
      <c r="F914" s="11"/>
    </row>
    <row r="915">
      <c r="A915" s="11"/>
      <c r="B915" s="11"/>
      <c r="C915" s="13"/>
      <c r="D915" s="13"/>
      <c r="E915" s="11"/>
      <c r="F915" s="11"/>
    </row>
    <row r="916">
      <c r="A916" s="11"/>
      <c r="B916" s="11"/>
      <c r="C916" s="13"/>
      <c r="D916" s="13"/>
      <c r="E916" s="11"/>
      <c r="F916" s="11"/>
    </row>
    <row r="917">
      <c r="A917" s="11"/>
      <c r="B917" s="11"/>
      <c r="C917" s="13"/>
      <c r="D917" s="13"/>
      <c r="E917" s="11"/>
      <c r="F917" s="11"/>
    </row>
    <row r="918">
      <c r="A918" s="11"/>
      <c r="B918" s="11"/>
      <c r="C918" s="13"/>
      <c r="D918" s="13"/>
      <c r="E918" s="11"/>
      <c r="F918" s="11"/>
    </row>
    <row r="919">
      <c r="A919" s="11"/>
      <c r="B919" s="11"/>
      <c r="C919" s="13"/>
      <c r="D919" s="13"/>
      <c r="E919" s="11"/>
      <c r="F919" s="11"/>
    </row>
    <row r="920">
      <c r="A920" s="11"/>
      <c r="B920" s="11"/>
      <c r="C920" s="13"/>
      <c r="D920" s="13"/>
      <c r="E920" s="11"/>
      <c r="F920" s="11"/>
    </row>
    <row r="921">
      <c r="A921" s="11"/>
      <c r="B921" s="11"/>
      <c r="C921" s="13"/>
      <c r="D921" s="13"/>
      <c r="E921" s="11"/>
      <c r="F921" s="11"/>
    </row>
    <row r="922">
      <c r="A922" s="11"/>
      <c r="B922" s="11"/>
      <c r="C922" s="13"/>
      <c r="D922" s="13"/>
      <c r="E922" s="11"/>
      <c r="F922" s="11"/>
    </row>
    <row r="923">
      <c r="A923" s="11"/>
      <c r="B923" s="11"/>
      <c r="C923" s="13"/>
      <c r="D923" s="13"/>
      <c r="E923" s="11"/>
      <c r="F923" s="11"/>
    </row>
    <row r="924">
      <c r="A924" s="11"/>
      <c r="B924" s="11"/>
      <c r="C924" s="13"/>
      <c r="D924" s="13"/>
      <c r="E924" s="11"/>
      <c r="F924" s="11"/>
    </row>
    <row r="925">
      <c r="A925" s="11"/>
      <c r="B925" s="11"/>
      <c r="C925" s="13"/>
      <c r="D925" s="13"/>
      <c r="E925" s="11"/>
      <c r="F925" s="11"/>
    </row>
    <row r="926">
      <c r="A926" s="11"/>
      <c r="B926" s="11"/>
      <c r="C926" s="13"/>
      <c r="D926" s="13"/>
      <c r="E926" s="11"/>
      <c r="F926" s="11"/>
    </row>
    <row r="927">
      <c r="A927" s="11"/>
      <c r="B927" s="11"/>
      <c r="C927" s="13"/>
      <c r="D927" s="13"/>
      <c r="E927" s="11"/>
      <c r="F927" s="11"/>
    </row>
    <row r="928">
      <c r="A928" s="11"/>
      <c r="B928" s="11"/>
      <c r="C928" s="13"/>
      <c r="D928" s="13"/>
      <c r="E928" s="11"/>
      <c r="F928" s="11"/>
    </row>
    <row r="929">
      <c r="A929" s="11"/>
      <c r="B929" s="11"/>
      <c r="C929" s="13"/>
      <c r="D929" s="13"/>
      <c r="E929" s="11"/>
      <c r="F929" s="11"/>
    </row>
    <row r="930">
      <c r="A930" s="11"/>
      <c r="B930" s="11"/>
      <c r="C930" s="13"/>
      <c r="D930" s="13"/>
      <c r="E930" s="11"/>
      <c r="F930" s="11"/>
    </row>
    <row r="931">
      <c r="A931" s="11"/>
      <c r="B931" s="11"/>
      <c r="C931" s="13"/>
      <c r="D931" s="13"/>
      <c r="E931" s="11"/>
      <c r="F931" s="11"/>
    </row>
    <row r="932">
      <c r="A932" s="11"/>
      <c r="B932" s="11"/>
      <c r="C932" s="13"/>
      <c r="D932" s="13"/>
      <c r="E932" s="11"/>
      <c r="F932" s="11"/>
    </row>
    <row r="933">
      <c r="A933" s="11"/>
      <c r="B933" s="11"/>
      <c r="C933" s="13"/>
      <c r="D933" s="13"/>
      <c r="E933" s="11"/>
      <c r="F933" s="11"/>
    </row>
    <row r="934">
      <c r="A934" s="11"/>
      <c r="B934" s="11"/>
      <c r="C934" s="13"/>
      <c r="D934" s="13"/>
      <c r="E934" s="11"/>
      <c r="F934" s="11"/>
    </row>
    <row r="935">
      <c r="A935" s="11"/>
      <c r="B935" s="11"/>
      <c r="C935" s="13"/>
      <c r="D935" s="13"/>
      <c r="E935" s="11"/>
      <c r="F935" s="11"/>
    </row>
    <row r="936">
      <c r="A936" s="11"/>
      <c r="B936" s="11"/>
      <c r="C936" s="13"/>
      <c r="D936" s="13"/>
      <c r="E936" s="11"/>
      <c r="F936" s="11"/>
    </row>
    <row r="937">
      <c r="A937" s="11"/>
      <c r="B937" s="11"/>
      <c r="C937" s="13"/>
      <c r="D937" s="13"/>
      <c r="E937" s="11"/>
      <c r="F937" s="11"/>
    </row>
    <row r="938">
      <c r="A938" s="11"/>
      <c r="B938" s="11"/>
      <c r="C938" s="13"/>
      <c r="D938" s="13"/>
      <c r="E938" s="11"/>
      <c r="F938" s="11"/>
    </row>
    <row r="939">
      <c r="A939" s="11"/>
      <c r="B939" s="11"/>
      <c r="C939" s="13"/>
      <c r="D939" s="13"/>
      <c r="E939" s="11"/>
      <c r="F939" s="11"/>
    </row>
    <row r="940">
      <c r="A940" s="11"/>
      <c r="B940" s="11"/>
      <c r="C940" s="13"/>
      <c r="D940" s="13"/>
      <c r="E940" s="11"/>
      <c r="F940" s="11"/>
    </row>
    <row r="941">
      <c r="A941" s="11"/>
      <c r="B941" s="11"/>
      <c r="C941" s="13"/>
      <c r="D941" s="13"/>
      <c r="E941" s="11"/>
      <c r="F941" s="11"/>
    </row>
    <row r="942">
      <c r="A942" s="11"/>
      <c r="B942" s="11"/>
      <c r="C942" s="13"/>
      <c r="D942" s="13"/>
      <c r="E942" s="11"/>
      <c r="F942" s="11"/>
    </row>
    <row r="943">
      <c r="A943" s="11"/>
      <c r="B943" s="11"/>
      <c r="C943" s="13"/>
      <c r="D943" s="13"/>
      <c r="E943" s="11"/>
      <c r="F943" s="11"/>
    </row>
    <row r="944">
      <c r="A944" s="11"/>
      <c r="B944" s="11"/>
      <c r="C944" s="13"/>
      <c r="D944" s="13"/>
      <c r="E944" s="11"/>
      <c r="F944" s="11"/>
    </row>
    <row r="945">
      <c r="A945" s="11"/>
      <c r="B945" s="11"/>
      <c r="C945" s="13"/>
      <c r="D945" s="13"/>
      <c r="E945" s="11"/>
      <c r="F945" s="11"/>
    </row>
    <row r="946">
      <c r="A946" s="11"/>
      <c r="B946" s="11"/>
      <c r="C946" s="13"/>
      <c r="D946" s="13"/>
      <c r="E946" s="11"/>
      <c r="F946" s="11"/>
    </row>
    <row r="947">
      <c r="A947" s="11"/>
      <c r="B947" s="11"/>
      <c r="C947" s="13"/>
      <c r="D947" s="13"/>
      <c r="E947" s="11"/>
      <c r="F947" s="11"/>
    </row>
    <row r="948">
      <c r="A948" s="11"/>
      <c r="B948" s="11"/>
      <c r="C948" s="13"/>
      <c r="D948" s="13"/>
      <c r="E948" s="11"/>
      <c r="F948" s="11"/>
    </row>
    <row r="949">
      <c r="A949" s="11"/>
      <c r="B949" s="11"/>
      <c r="C949" s="13"/>
      <c r="D949" s="13"/>
      <c r="E949" s="11"/>
      <c r="F949" s="11"/>
    </row>
    <row r="950">
      <c r="A950" s="11"/>
      <c r="B950" s="11"/>
      <c r="C950" s="13"/>
      <c r="D950" s="13"/>
      <c r="E950" s="11"/>
      <c r="F950" s="11"/>
    </row>
    <row r="951">
      <c r="A951" s="11"/>
      <c r="B951" s="11"/>
      <c r="C951" s="13"/>
      <c r="D951" s="13"/>
      <c r="E951" s="11"/>
      <c r="F951" s="11"/>
    </row>
    <row r="952">
      <c r="A952" s="11"/>
      <c r="B952" s="11"/>
      <c r="C952" s="13"/>
      <c r="D952" s="13"/>
      <c r="E952" s="11"/>
      <c r="F952" s="11"/>
    </row>
    <row r="953">
      <c r="A953" s="11"/>
      <c r="B953" s="11"/>
      <c r="C953" s="13"/>
      <c r="D953" s="13"/>
      <c r="E953" s="11"/>
      <c r="F953" s="11"/>
    </row>
    <row r="954">
      <c r="A954" s="11"/>
      <c r="B954" s="11"/>
      <c r="C954" s="13"/>
      <c r="D954" s="13"/>
      <c r="E954" s="11"/>
      <c r="F954" s="11"/>
    </row>
    <row r="955">
      <c r="A955" s="11"/>
      <c r="B955" s="11"/>
      <c r="C955" s="13"/>
      <c r="D955" s="13"/>
      <c r="E955" s="11"/>
      <c r="F955" s="11"/>
    </row>
    <row r="956">
      <c r="A956" s="11"/>
      <c r="B956" s="11"/>
      <c r="C956" s="13"/>
      <c r="D956" s="13"/>
      <c r="E956" s="11"/>
      <c r="F956" s="11"/>
    </row>
    <row r="957">
      <c r="A957" s="11"/>
      <c r="B957" s="11"/>
      <c r="C957" s="13"/>
      <c r="D957" s="13"/>
      <c r="E957" s="11"/>
      <c r="F957" s="11"/>
    </row>
    <row r="958">
      <c r="A958" s="11"/>
      <c r="B958" s="11"/>
      <c r="C958" s="13"/>
      <c r="D958" s="13"/>
      <c r="E958" s="11"/>
      <c r="F958" s="11"/>
    </row>
    <row r="959">
      <c r="A959" s="11"/>
      <c r="B959" s="11"/>
      <c r="C959" s="13"/>
      <c r="D959" s="13"/>
      <c r="E959" s="11"/>
      <c r="F959" s="11"/>
    </row>
    <row r="960">
      <c r="A960" s="11"/>
      <c r="B960" s="11"/>
      <c r="C960" s="13"/>
      <c r="D960" s="13"/>
      <c r="E960" s="11"/>
      <c r="F960" s="11"/>
    </row>
    <row r="961">
      <c r="A961" s="11"/>
      <c r="B961" s="11"/>
      <c r="C961" s="13"/>
      <c r="D961" s="13"/>
      <c r="E961" s="11"/>
      <c r="F961" s="11"/>
    </row>
    <row r="962">
      <c r="A962" s="11"/>
      <c r="B962" s="11"/>
      <c r="C962" s="13"/>
      <c r="D962" s="13"/>
      <c r="E962" s="11"/>
      <c r="F962" s="11"/>
    </row>
    <row r="963">
      <c r="A963" s="11"/>
      <c r="B963" s="11"/>
      <c r="C963" s="13"/>
      <c r="D963" s="13"/>
      <c r="E963" s="11"/>
      <c r="F963" s="11"/>
    </row>
    <row r="964">
      <c r="A964" s="11"/>
      <c r="B964" s="11"/>
      <c r="C964" s="13"/>
      <c r="D964" s="13"/>
      <c r="E964" s="11"/>
      <c r="F964" s="11"/>
    </row>
    <row r="965">
      <c r="A965" s="11"/>
      <c r="B965" s="11"/>
      <c r="C965" s="13"/>
      <c r="D965" s="13"/>
      <c r="E965" s="11"/>
      <c r="F965" s="11"/>
    </row>
    <row r="966">
      <c r="A966" s="11"/>
      <c r="B966" s="11"/>
      <c r="C966" s="13"/>
      <c r="D966" s="13"/>
      <c r="E966" s="11"/>
      <c r="F966" s="11"/>
    </row>
    <row r="967">
      <c r="A967" s="11"/>
      <c r="B967" s="11"/>
      <c r="C967" s="13"/>
      <c r="D967" s="13"/>
      <c r="E967" s="11"/>
      <c r="F967" s="11"/>
    </row>
    <row r="968">
      <c r="A968" s="11"/>
      <c r="B968" s="11"/>
      <c r="C968" s="13"/>
      <c r="D968" s="13"/>
      <c r="E968" s="11"/>
      <c r="F968" s="11"/>
    </row>
    <row r="969">
      <c r="A969" s="11"/>
      <c r="B969" s="11"/>
      <c r="C969" s="13"/>
      <c r="D969" s="13"/>
      <c r="E969" s="11"/>
      <c r="F969" s="11"/>
    </row>
    <row r="970">
      <c r="A970" s="11"/>
      <c r="B970" s="11"/>
      <c r="C970" s="13"/>
      <c r="D970" s="13"/>
      <c r="E970" s="11"/>
      <c r="F970" s="11"/>
    </row>
    <row r="971">
      <c r="A971" s="11"/>
      <c r="B971" s="11"/>
      <c r="C971" s="13"/>
      <c r="D971" s="13"/>
      <c r="E971" s="11"/>
      <c r="F971" s="11"/>
    </row>
    <row r="972">
      <c r="A972" s="11"/>
      <c r="B972" s="11"/>
      <c r="C972" s="13"/>
      <c r="D972" s="13"/>
      <c r="E972" s="11"/>
      <c r="F972" s="11"/>
    </row>
    <row r="973">
      <c r="A973" s="11"/>
      <c r="B973" s="11"/>
      <c r="C973" s="13"/>
      <c r="D973" s="13"/>
      <c r="E973" s="11"/>
      <c r="F973" s="11"/>
    </row>
    <row r="974">
      <c r="A974" s="11"/>
      <c r="B974" s="11"/>
      <c r="C974" s="13"/>
      <c r="D974" s="13"/>
      <c r="E974" s="11"/>
      <c r="F974" s="11"/>
    </row>
    <row r="975">
      <c r="A975" s="11"/>
      <c r="B975" s="11"/>
      <c r="C975" s="13"/>
      <c r="D975" s="13"/>
      <c r="E975" s="11"/>
      <c r="F975" s="11"/>
    </row>
    <row r="976">
      <c r="A976" s="11"/>
      <c r="B976" s="11"/>
      <c r="C976" s="13"/>
      <c r="D976" s="13"/>
      <c r="E976" s="11"/>
      <c r="F976" s="11"/>
    </row>
    <row r="977">
      <c r="A977" s="11"/>
      <c r="B977" s="11"/>
      <c r="C977" s="13"/>
      <c r="D977" s="13"/>
      <c r="E977" s="11"/>
      <c r="F977" s="11"/>
    </row>
    <row r="978">
      <c r="A978" s="11"/>
      <c r="B978" s="11"/>
      <c r="C978" s="13"/>
      <c r="D978" s="13"/>
      <c r="E978" s="11"/>
      <c r="F978" s="11"/>
    </row>
    <row r="979">
      <c r="A979" s="11"/>
      <c r="B979" s="11"/>
      <c r="C979" s="13"/>
      <c r="D979" s="13"/>
      <c r="E979" s="11"/>
      <c r="F979" s="11"/>
    </row>
    <row r="980">
      <c r="A980" s="11"/>
      <c r="B980" s="11"/>
      <c r="C980" s="13"/>
      <c r="D980" s="13"/>
      <c r="E980" s="11"/>
      <c r="F980" s="11"/>
    </row>
    <row r="981">
      <c r="A981" s="11"/>
      <c r="B981" s="11"/>
      <c r="C981" s="13"/>
      <c r="D981" s="13"/>
      <c r="E981" s="11"/>
      <c r="F981" s="11"/>
    </row>
    <row r="982">
      <c r="A982" s="11"/>
      <c r="B982" s="11"/>
      <c r="C982" s="13"/>
      <c r="D982" s="13"/>
      <c r="E982" s="11"/>
      <c r="F982" s="11"/>
    </row>
    <row r="983">
      <c r="A983" s="11"/>
      <c r="B983" s="11"/>
      <c r="C983" s="13"/>
      <c r="D983" s="13"/>
      <c r="E983" s="11"/>
      <c r="F983" s="11"/>
    </row>
    <row r="984">
      <c r="A984" s="11"/>
      <c r="B984" s="11"/>
      <c r="C984" s="13"/>
      <c r="D984" s="13"/>
      <c r="E984" s="11"/>
      <c r="F984" s="11"/>
    </row>
    <row r="985">
      <c r="A985" s="11"/>
      <c r="B985" s="11"/>
      <c r="C985" s="13"/>
      <c r="D985" s="13"/>
      <c r="E985" s="11"/>
      <c r="F985" s="11"/>
    </row>
    <row r="986">
      <c r="A986" s="11"/>
      <c r="B986" s="11"/>
      <c r="C986" s="13"/>
      <c r="D986" s="13"/>
      <c r="E986" s="11"/>
      <c r="F986" s="11"/>
    </row>
    <row r="987">
      <c r="A987" s="11"/>
      <c r="B987" s="11"/>
      <c r="C987" s="13"/>
      <c r="D987" s="13"/>
      <c r="E987" s="11"/>
      <c r="F987" s="11"/>
    </row>
    <row r="988">
      <c r="A988" s="11"/>
      <c r="B988" s="11"/>
      <c r="C988" s="13"/>
      <c r="D988" s="13"/>
      <c r="E988" s="11"/>
      <c r="F988" s="11"/>
    </row>
    <row r="989">
      <c r="A989" s="11"/>
      <c r="B989" s="11"/>
      <c r="C989" s="13"/>
      <c r="D989" s="13"/>
      <c r="E989" s="11"/>
      <c r="F989" s="11"/>
    </row>
    <row r="990">
      <c r="A990" s="11"/>
      <c r="B990" s="11"/>
      <c r="C990" s="13"/>
      <c r="D990" s="13"/>
      <c r="E990" s="11"/>
      <c r="F990" s="11"/>
    </row>
    <row r="991">
      <c r="A991" s="11"/>
      <c r="B991" s="11"/>
      <c r="C991" s="13"/>
      <c r="D991" s="13"/>
      <c r="E991" s="11"/>
      <c r="F991" s="11"/>
    </row>
    <row r="992">
      <c r="A992" s="11"/>
      <c r="B992" s="11"/>
      <c r="C992" s="13"/>
      <c r="D992" s="13"/>
      <c r="E992" s="11"/>
      <c r="F992" s="11"/>
    </row>
    <row r="993">
      <c r="A993" s="11"/>
      <c r="B993" s="11"/>
      <c r="C993" s="13"/>
      <c r="D993" s="13"/>
      <c r="E993" s="11"/>
      <c r="F993" s="11"/>
    </row>
    <row r="994">
      <c r="A994" s="11"/>
      <c r="B994" s="11"/>
      <c r="C994" s="13"/>
      <c r="D994" s="13"/>
      <c r="E994" s="11"/>
      <c r="F994" s="11"/>
    </row>
    <row r="995">
      <c r="A995" s="11"/>
      <c r="B995" s="11"/>
      <c r="C995" s="13"/>
      <c r="D995" s="13"/>
      <c r="E995" s="11"/>
      <c r="F995" s="11"/>
    </row>
    <row r="996">
      <c r="A996" s="11"/>
      <c r="B996" s="11"/>
      <c r="C996" s="13"/>
      <c r="D996" s="13"/>
      <c r="E996" s="11"/>
      <c r="F996" s="11"/>
    </row>
    <row r="997">
      <c r="A997" s="11"/>
      <c r="B997" s="11"/>
      <c r="C997" s="13"/>
      <c r="D997" s="13"/>
      <c r="E997" s="11"/>
      <c r="F997" s="11"/>
    </row>
    <row r="998">
      <c r="A998" s="11"/>
      <c r="B998" s="11"/>
      <c r="C998" s="13"/>
      <c r="D998" s="13"/>
      <c r="E998" s="11"/>
      <c r="F998" s="11"/>
    </row>
    <row r="999">
      <c r="A999" s="11"/>
      <c r="B999" s="11"/>
      <c r="C999" s="13"/>
      <c r="D999" s="13"/>
      <c r="E999" s="11"/>
      <c r="F999" s="11"/>
    </row>
    <row r="1000">
      <c r="A1000" s="11"/>
      <c r="B1000" s="11"/>
      <c r="C1000" s="13"/>
      <c r="D1000" s="13"/>
      <c r="E1000" s="11"/>
      <c r="F1000" s="11"/>
    </row>
    <row r="1001">
      <c r="A1001" s="11"/>
      <c r="B1001" s="11"/>
      <c r="C1001" s="13"/>
      <c r="D1001" s="13"/>
      <c r="E1001" s="11"/>
      <c r="F1001" s="11"/>
    </row>
    <row r="1002">
      <c r="A1002" s="11"/>
      <c r="B1002" s="11"/>
      <c r="C1002" s="13"/>
      <c r="D1002" s="13"/>
      <c r="E1002" s="11"/>
      <c r="F1002" s="11"/>
    </row>
    <row r="1003">
      <c r="A1003" s="11"/>
      <c r="B1003" s="11"/>
      <c r="C1003" s="13"/>
      <c r="D1003" s="13"/>
      <c r="E1003" s="11"/>
      <c r="F1003" s="11"/>
    </row>
    <row r="1004">
      <c r="A1004" s="11"/>
      <c r="B1004" s="11"/>
      <c r="C1004" s="13"/>
      <c r="D1004" s="13"/>
      <c r="E1004" s="11"/>
      <c r="F1004" s="11"/>
    </row>
    <row r="1005">
      <c r="A1005" s="11"/>
      <c r="B1005" s="11"/>
      <c r="C1005" s="13"/>
      <c r="D1005" s="13"/>
      <c r="E1005" s="11"/>
      <c r="F1005" s="11"/>
    </row>
    <row r="1006">
      <c r="A1006" s="11"/>
      <c r="B1006" s="11"/>
      <c r="C1006" s="13"/>
      <c r="D1006" s="13"/>
      <c r="E1006" s="11"/>
      <c r="F1006" s="11"/>
    </row>
  </sheetData>
  <mergeCells count="904">
    <mergeCell ref="A548:A551"/>
    <mergeCell ref="B548:B551"/>
    <mergeCell ref="C548:C551"/>
    <mergeCell ref="D548:D551"/>
    <mergeCell ref="B552:B555"/>
    <mergeCell ref="C552:C555"/>
    <mergeCell ref="D552:D555"/>
    <mergeCell ref="A552:A555"/>
    <mergeCell ref="A556:A559"/>
    <mergeCell ref="B556:B559"/>
    <mergeCell ref="C556:C559"/>
    <mergeCell ref="D556:D559"/>
    <mergeCell ref="A560:A563"/>
    <mergeCell ref="B560:B563"/>
    <mergeCell ref="C576:C579"/>
    <mergeCell ref="D576:D579"/>
    <mergeCell ref="A568:A571"/>
    <mergeCell ref="A572:A575"/>
    <mergeCell ref="B572:B575"/>
    <mergeCell ref="C572:C575"/>
    <mergeCell ref="D572:D575"/>
    <mergeCell ref="A576:A579"/>
    <mergeCell ref="B576:B579"/>
    <mergeCell ref="A580:A583"/>
    <mergeCell ref="B580:B583"/>
    <mergeCell ref="C580:C583"/>
    <mergeCell ref="D580:D583"/>
    <mergeCell ref="B584:B587"/>
    <mergeCell ref="C584:C587"/>
    <mergeCell ref="D584:D587"/>
    <mergeCell ref="A584:A587"/>
    <mergeCell ref="A588:A591"/>
    <mergeCell ref="B588:B591"/>
    <mergeCell ref="C588:C591"/>
    <mergeCell ref="D588:D591"/>
    <mergeCell ref="A592:A595"/>
    <mergeCell ref="B592:B595"/>
    <mergeCell ref="B600:B603"/>
    <mergeCell ref="C600:C603"/>
    <mergeCell ref="C592:C595"/>
    <mergeCell ref="D592:D595"/>
    <mergeCell ref="A596:A599"/>
    <mergeCell ref="B596:B599"/>
    <mergeCell ref="C596:C599"/>
    <mergeCell ref="D596:D599"/>
    <mergeCell ref="D600:D603"/>
    <mergeCell ref="C608:C611"/>
    <mergeCell ref="D608:D611"/>
    <mergeCell ref="A600:A603"/>
    <mergeCell ref="A604:A607"/>
    <mergeCell ref="B604:B607"/>
    <mergeCell ref="C604:C607"/>
    <mergeCell ref="D604:D607"/>
    <mergeCell ref="A608:A611"/>
    <mergeCell ref="B608:B611"/>
    <mergeCell ref="B632:B635"/>
    <mergeCell ref="C632:C635"/>
    <mergeCell ref="C624:C627"/>
    <mergeCell ref="D624:D627"/>
    <mergeCell ref="A628:A631"/>
    <mergeCell ref="B628:B631"/>
    <mergeCell ref="C628:C631"/>
    <mergeCell ref="D628:D631"/>
    <mergeCell ref="D632:D635"/>
    <mergeCell ref="C640:C643"/>
    <mergeCell ref="D640:D643"/>
    <mergeCell ref="A632:A635"/>
    <mergeCell ref="A636:A639"/>
    <mergeCell ref="B636:B639"/>
    <mergeCell ref="C636:C639"/>
    <mergeCell ref="D636:D639"/>
    <mergeCell ref="A640:A643"/>
    <mergeCell ref="B640:B643"/>
    <mergeCell ref="A612:A615"/>
    <mergeCell ref="B612:B615"/>
    <mergeCell ref="C612:C615"/>
    <mergeCell ref="D612:D615"/>
    <mergeCell ref="B616:B619"/>
    <mergeCell ref="C616:C619"/>
    <mergeCell ref="D616:D619"/>
    <mergeCell ref="A616:A619"/>
    <mergeCell ref="A620:A623"/>
    <mergeCell ref="B620:B623"/>
    <mergeCell ref="C620:C623"/>
    <mergeCell ref="D620:D623"/>
    <mergeCell ref="A624:A627"/>
    <mergeCell ref="B624:B627"/>
    <mergeCell ref="A644:A647"/>
    <mergeCell ref="B644:B647"/>
    <mergeCell ref="C644:C647"/>
    <mergeCell ref="D644:D647"/>
    <mergeCell ref="B648:B651"/>
    <mergeCell ref="C648:C651"/>
    <mergeCell ref="D648:D651"/>
    <mergeCell ref="A648:A651"/>
    <mergeCell ref="A652:A655"/>
    <mergeCell ref="B652:B655"/>
    <mergeCell ref="C652:C655"/>
    <mergeCell ref="D652:D655"/>
    <mergeCell ref="A656:A659"/>
    <mergeCell ref="B656:B659"/>
    <mergeCell ref="B664:B667"/>
    <mergeCell ref="C664:C667"/>
    <mergeCell ref="C656:C659"/>
    <mergeCell ref="D656:D659"/>
    <mergeCell ref="A660:A663"/>
    <mergeCell ref="B660:B663"/>
    <mergeCell ref="C660:C663"/>
    <mergeCell ref="D660:D663"/>
    <mergeCell ref="D664:D667"/>
    <mergeCell ref="C672:C675"/>
    <mergeCell ref="D672:D675"/>
    <mergeCell ref="A664:A667"/>
    <mergeCell ref="A668:A671"/>
    <mergeCell ref="B668:B671"/>
    <mergeCell ref="C668:C671"/>
    <mergeCell ref="D668:D671"/>
    <mergeCell ref="A672:A675"/>
    <mergeCell ref="B672:B675"/>
    <mergeCell ref="A676:A679"/>
    <mergeCell ref="B676:B679"/>
    <mergeCell ref="C676:C679"/>
    <mergeCell ref="D676:D679"/>
    <mergeCell ref="B680:B683"/>
    <mergeCell ref="C680:C683"/>
    <mergeCell ref="D680:D683"/>
    <mergeCell ref="A680:A683"/>
    <mergeCell ref="A684:A687"/>
    <mergeCell ref="B684:B687"/>
    <mergeCell ref="C684:C687"/>
    <mergeCell ref="D684:D687"/>
    <mergeCell ref="A688:A691"/>
    <mergeCell ref="B688:B691"/>
    <mergeCell ref="B696:B699"/>
    <mergeCell ref="C696:C699"/>
    <mergeCell ref="C688:C691"/>
    <mergeCell ref="D688:D691"/>
    <mergeCell ref="A692:A695"/>
    <mergeCell ref="B692:B695"/>
    <mergeCell ref="C692:C695"/>
    <mergeCell ref="D692:D695"/>
    <mergeCell ref="D696:D699"/>
    <mergeCell ref="C704:C707"/>
    <mergeCell ref="D704:D707"/>
    <mergeCell ref="A696:A699"/>
    <mergeCell ref="A700:A703"/>
    <mergeCell ref="B700:B703"/>
    <mergeCell ref="C700:C703"/>
    <mergeCell ref="D700:D703"/>
    <mergeCell ref="A704:A707"/>
    <mergeCell ref="B704:B707"/>
    <mergeCell ref="A708:A711"/>
    <mergeCell ref="B708:B711"/>
    <mergeCell ref="C708:C711"/>
    <mergeCell ref="D708:D711"/>
    <mergeCell ref="B712:B715"/>
    <mergeCell ref="C712:C715"/>
    <mergeCell ref="D712:D715"/>
    <mergeCell ref="A712:A715"/>
    <mergeCell ref="A716:A719"/>
    <mergeCell ref="B716:B719"/>
    <mergeCell ref="C716:C719"/>
    <mergeCell ref="D716:D719"/>
    <mergeCell ref="A720:A723"/>
    <mergeCell ref="B720:B723"/>
    <mergeCell ref="B728:B731"/>
    <mergeCell ref="C728:C731"/>
    <mergeCell ref="C720:C723"/>
    <mergeCell ref="D720:D723"/>
    <mergeCell ref="A724:A727"/>
    <mergeCell ref="B724:B727"/>
    <mergeCell ref="C724:C727"/>
    <mergeCell ref="D724:D727"/>
    <mergeCell ref="D728:D731"/>
    <mergeCell ref="C736:C739"/>
    <mergeCell ref="D736:D739"/>
    <mergeCell ref="A728:A731"/>
    <mergeCell ref="A732:A735"/>
    <mergeCell ref="B732:B735"/>
    <mergeCell ref="C732:C735"/>
    <mergeCell ref="D732:D735"/>
    <mergeCell ref="A736:A739"/>
    <mergeCell ref="B736:B739"/>
    <mergeCell ref="A740:A743"/>
    <mergeCell ref="B740:B743"/>
    <mergeCell ref="C740:C743"/>
    <mergeCell ref="D740:D743"/>
    <mergeCell ref="B744:B747"/>
    <mergeCell ref="C744:C747"/>
    <mergeCell ref="D744:D747"/>
    <mergeCell ref="A744:A747"/>
    <mergeCell ref="A748:A751"/>
    <mergeCell ref="B748:B751"/>
    <mergeCell ref="C748:C751"/>
    <mergeCell ref="D748:D751"/>
    <mergeCell ref="A752:A755"/>
    <mergeCell ref="B752:B755"/>
    <mergeCell ref="B760:B763"/>
    <mergeCell ref="C760:C763"/>
    <mergeCell ref="C752:C755"/>
    <mergeCell ref="D752:D755"/>
    <mergeCell ref="A756:A759"/>
    <mergeCell ref="B756:B759"/>
    <mergeCell ref="C756:C759"/>
    <mergeCell ref="D756:D759"/>
    <mergeCell ref="D760:D763"/>
    <mergeCell ref="C768:C771"/>
    <mergeCell ref="D768:D771"/>
    <mergeCell ref="A760:A763"/>
    <mergeCell ref="A764:A767"/>
    <mergeCell ref="B764:B767"/>
    <mergeCell ref="C764:C767"/>
    <mergeCell ref="D764:D767"/>
    <mergeCell ref="A768:A771"/>
    <mergeCell ref="B768:B771"/>
    <mergeCell ref="B792:B795"/>
    <mergeCell ref="C792:C795"/>
    <mergeCell ref="C784:C787"/>
    <mergeCell ref="D784:D787"/>
    <mergeCell ref="A788:A791"/>
    <mergeCell ref="B788:B791"/>
    <mergeCell ref="C788:C791"/>
    <mergeCell ref="D788:D791"/>
    <mergeCell ref="D792:D795"/>
    <mergeCell ref="A836:A839"/>
    <mergeCell ref="B836:B839"/>
    <mergeCell ref="C836:C839"/>
    <mergeCell ref="D836:D839"/>
    <mergeCell ref="B840:B843"/>
    <mergeCell ref="C840:C843"/>
    <mergeCell ref="D840:D843"/>
    <mergeCell ref="A840:A843"/>
    <mergeCell ref="A844:A847"/>
    <mergeCell ref="B844:B847"/>
    <mergeCell ref="C844:C847"/>
    <mergeCell ref="D844:D847"/>
    <mergeCell ref="A848:A851"/>
    <mergeCell ref="B848:B851"/>
    <mergeCell ref="A868:A871"/>
    <mergeCell ref="B868:B871"/>
    <mergeCell ref="C868:C871"/>
    <mergeCell ref="D868:D871"/>
    <mergeCell ref="B872:B875"/>
    <mergeCell ref="C872:C875"/>
    <mergeCell ref="D872:D875"/>
    <mergeCell ref="A872:A875"/>
    <mergeCell ref="A876:A879"/>
    <mergeCell ref="B876:B879"/>
    <mergeCell ref="C876:C879"/>
    <mergeCell ref="D876:D879"/>
    <mergeCell ref="A880:A883"/>
    <mergeCell ref="B880:B883"/>
    <mergeCell ref="B888:B891"/>
    <mergeCell ref="C888:C891"/>
    <mergeCell ref="C880:C883"/>
    <mergeCell ref="D880:D883"/>
    <mergeCell ref="A884:A887"/>
    <mergeCell ref="B884:B887"/>
    <mergeCell ref="C884:C887"/>
    <mergeCell ref="D884:D887"/>
    <mergeCell ref="D888:D891"/>
    <mergeCell ref="C896:C899"/>
    <mergeCell ref="D896:D899"/>
    <mergeCell ref="A888:A891"/>
    <mergeCell ref="A892:A895"/>
    <mergeCell ref="B892:B895"/>
    <mergeCell ref="C892:C895"/>
    <mergeCell ref="D892:D895"/>
    <mergeCell ref="A896:A899"/>
    <mergeCell ref="B896:B899"/>
    <mergeCell ref="A4:A7"/>
    <mergeCell ref="B4:B7"/>
    <mergeCell ref="C4:C7"/>
    <mergeCell ref="D4:D7"/>
    <mergeCell ref="B8:B11"/>
    <mergeCell ref="C8:C11"/>
    <mergeCell ref="D8:D11"/>
    <mergeCell ref="C16:C19"/>
    <mergeCell ref="D16:D19"/>
    <mergeCell ref="A8:A11"/>
    <mergeCell ref="A12:A15"/>
    <mergeCell ref="B12:B15"/>
    <mergeCell ref="C12:C15"/>
    <mergeCell ref="D12:D15"/>
    <mergeCell ref="A16:A19"/>
    <mergeCell ref="B16:B19"/>
    <mergeCell ref="A20:A23"/>
    <mergeCell ref="B20:B23"/>
    <mergeCell ref="C20:C23"/>
    <mergeCell ref="D20:D23"/>
    <mergeCell ref="B24:B27"/>
    <mergeCell ref="C24:C27"/>
    <mergeCell ref="D24:D27"/>
    <mergeCell ref="C32:C35"/>
    <mergeCell ref="D32:D35"/>
    <mergeCell ref="A24:A27"/>
    <mergeCell ref="A28:A31"/>
    <mergeCell ref="B28:B31"/>
    <mergeCell ref="C28:C31"/>
    <mergeCell ref="D28:D31"/>
    <mergeCell ref="A32:A35"/>
    <mergeCell ref="B32:B35"/>
    <mergeCell ref="A900:A903"/>
    <mergeCell ref="B900:B903"/>
    <mergeCell ref="C900:C903"/>
    <mergeCell ref="D900:D903"/>
    <mergeCell ref="A904:A907"/>
    <mergeCell ref="B904:B907"/>
    <mergeCell ref="C904:C907"/>
    <mergeCell ref="D904:D907"/>
    <mergeCell ref="A772:A775"/>
    <mergeCell ref="B772:B775"/>
    <mergeCell ref="C772:C775"/>
    <mergeCell ref="D772:D775"/>
    <mergeCell ref="B776:B779"/>
    <mergeCell ref="C776:C779"/>
    <mergeCell ref="D776:D779"/>
    <mergeCell ref="A776:A779"/>
    <mergeCell ref="A780:A783"/>
    <mergeCell ref="B780:B783"/>
    <mergeCell ref="C780:C783"/>
    <mergeCell ref="D780:D783"/>
    <mergeCell ref="A784:A787"/>
    <mergeCell ref="B784:B787"/>
    <mergeCell ref="C800:C803"/>
    <mergeCell ref="D800:D803"/>
    <mergeCell ref="A792:A795"/>
    <mergeCell ref="A796:A799"/>
    <mergeCell ref="B796:B799"/>
    <mergeCell ref="C796:C799"/>
    <mergeCell ref="D796:D799"/>
    <mergeCell ref="A800:A803"/>
    <mergeCell ref="B800:B803"/>
    <mergeCell ref="A804:A807"/>
    <mergeCell ref="B804:B807"/>
    <mergeCell ref="C804:C807"/>
    <mergeCell ref="D804:D807"/>
    <mergeCell ref="B808:B811"/>
    <mergeCell ref="C808:C811"/>
    <mergeCell ref="D808:D811"/>
    <mergeCell ref="A808:A811"/>
    <mergeCell ref="A812:A815"/>
    <mergeCell ref="B812:B815"/>
    <mergeCell ref="C812:C815"/>
    <mergeCell ref="D812:D815"/>
    <mergeCell ref="A816:A819"/>
    <mergeCell ref="B816:B819"/>
    <mergeCell ref="B824:B827"/>
    <mergeCell ref="C824:C827"/>
    <mergeCell ref="C816:C819"/>
    <mergeCell ref="D816:D819"/>
    <mergeCell ref="A820:A823"/>
    <mergeCell ref="B820:B823"/>
    <mergeCell ref="C820:C823"/>
    <mergeCell ref="D820:D823"/>
    <mergeCell ref="D824:D827"/>
    <mergeCell ref="C832:C835"/>
    <mergeCell ref="D832:D835"/>
    <mergeCell ref="A824:A827"/>
    <mergeCell ref="A828:A831"/>
    <mergeCell ref="B828:B831"/>
    <mergeCell ref="C828:C831"/>
    <mergeCell ref="D828:D831"/>
    <mergeCell ref="A832:A835"/>
    <mergeCell ref="B832:B835"/>
    <mergeCell ref="B856:B859"/>
    <mergeCell ref="C856:C859"/>
    <mergeCell ref="C848:C851"/>
    <mergeCell ref="D848:D851"/>
    <mergeCell ref="A852:A855"/>
    <mergeCell ref="B852:B855"/>
    <mergeCell ref="C852:C855"/>
    <mergeCell ref="D852:D855"/>
    <mergeCell ref="D856:D859"/>
    <mergeCell ref="C864:C867"/>
    <mergeCell ref="D864:D867"/>
    <mergeCell ref="A856:A859"/>
    <mergeCell ref="A860:A863"/>
    <mergeCell ref="B860:B863"/>
    <mergeCell ref="C860:C863"/>
    <mergeCell ref="D860:D863"/>
    <mergeCell ref="A864:A867"/>
    <mergeCell ref="B864:B867"/>
    <mergeCell ref="A36:A39"/>
    <mergeCell ref="B36:B39"/>
    <mergeCell ref="C36:C39"/>
    <mergeCell ref="D36:D39"/>
    <mergeCell ref="B40:B43"/>
    <mergeCell ref="C40:C43"/>
    <mergeCell ref="D40:D43"/>
    <mergeCell ref="A40:A43"/>
    <mergeCell ref="A44:A47"/>
    <mergeCell ref="B44:B47"/>
    <mergeCell ref="C44:C47"/>
    <mergeCell ref="D44:D47"/>
    <mergeCell ref="A48:A51"/>
    <mergeCell ref="B48:B51"/>
    <mergeCell ref="B56:B59"/>
    <mergeCell ref="C56:C59"/>
    <mergeCell ref="C48:C51"/>
    <mergeCell ref="D48:D51"/>
    <mergeCell ref="A52:A55"/>
    <mergeCell ref="B52:B55"/>
    <mergeCell ref="C52:C55"/>
    <mergeCell ref="D52:D55"/>
    <mergeCell ref="D56:D59"/>
    <mergeCell ref="C64:C67"/>
    <mergeCell ref="D64:D67"/>
    <mergeCell ref="A56:A59"/>
    <mergeCell ref="A60:A63"/>
    <mergeCell ref="B60:B63"/>
    <mergeCell ref="C60:C63"/>
    <mergeCell ref="D60:D63"/>
    <mergeCell ref="A64:A67"/>
    <mergeCell ref="B64:B67"/>
    <mergeCell ref="A68:A71"/>
    <mergeCell ref="B68:B71"/>
    <mergeCell ref="C68:C71"/>
    <mergeCell ref="D68:D71"/>
    <mergeCell ref="B72:B75"/>
    <mergeCell ref="C72:C75"/>
    <mergeCell ref="D72:D75"/>
    <mergeCell ref="A72:A75"/>
    <mergeCell ref="A76:A79"/>
    <mergeCell ref="B76:B79"/>
    <mergeCell ref="C76:C79"/>
    <mergeCell ref="D76:D79"/>
    <mergeCell ref="A80:A83"/>
    <mergeCell ref="B80:B83"/>
    <mergeCell ref="B88:B91"/>
    <mergeCell ref="C88:C91"/>
    <mergeCell ref="C80:C83"/>
    <mergeCell ref="D80:D83"/>
    <mergeCell ref="A84:A87"/>
    <mergeCell ref="B84:B87"/>
    <mergeCell ref="C84:C87"/>
    <mergeCell ref="D84:D87"/>
    <mergeCell ref="D88:D91"/>
    <mergeCell ref="C96:C99"/>
    <mergeCell ref="D96:D99"/>
    <mergeCell ref="A88:A91"/>
    <mergeCell ref="A92:A95"/>
    <mergeCell ref="B92:B95"/>
    <mergeCell ref="C92:C95"/>
    <mergeCell ref="D92:D95"/>
    <mergeCell ref="A96:A99"/>
    <mergeCell ref="B96:B99"/>
    <mergeCell ref="B120:B123"/>
    <mergeCell ref="C120:C123"/>
    <mergeCell ref="C112:C115"/>
    <mergeCell ref="D112:D115"/>
    <mergeCell ref="A116:A119"/>
    <mergeCell ref="B116:B119"/>
    <mergeCell ref="C116:C119"/>
    <mergeCell ref="D116:D119"/>
    <mergeCell ref="D120:D123"/>
    <mergeCell ref="A100:A103"/>
    <mergeCell ref="B100:B103"/>
    <mergeCell ref="C100:C103"/>
    <mergeCell ref="D100:D103"/>
    <mergeCell ref="B104:B107"/>
    <mergeCell ref="C104:C107"/>
    <mergeCell ref="D104:D107"/>
    <mergeCell ref="A104:A107"/>
    <mergeCell ref="A108:A111"/>
    <mergeCell ref="B108:B111"/>
    <mergeCell ref="C108:C111"/>
    <mergeCell ref="D108:D111"/>
    <mergeCell ref="A112:A115"/>
    <mergeCell ref="B112:B115"/>
    <mergeCell ref="C128:C131"/>
    <mergeCell ref="D128:D131"/>
    <mergeCell ref="A120:A123"/>
    <mergeCell ref="A124:A127"/>
    <mergeCell ref="B124:B127"/>
    <mergeCell ref="C124:C127"/>
    <mergeCell ref="D124:D127"/>
    <mergeCell ref="A128:A131"/>
    <mergeCell ref="B128:B131"/>
    <mergeCell ref="A132:A135"/>
    <mergeCell ref="B132:B135"/>
    <mergeCell ref="C132:C135"/>
    <mergeCell ref="D132:D135"/>
    <mergeCell ref="B136:B139"/>
    <mergeCell ref="C136:C139"/>
    <mergeCell ref="D136:D139"/>
    <mergeCell ref="A136:A139"/>
    <mergeCell ref="A140:A143"/>
    <mergeCell ref="B140:B143"/>
    <mergeCell ref="C140:C143"/>
    <mergeCell ref="D140:D143"/>
    <mergeCell ref="A144:A147"/>
    <mergeCell ref="B144:B147"/>
    <mergeCell ref="B152:B155"/>
    <mergeCell ref="C152:C155"/>
    <mergeCell ref="C144:C147"/>
    <mergeCell ref="D144:D147"/>
    <mergeCell ref="A148:A151"/>
    <mergeCell ref="B148:B151"/>
    <mergeCell ref="C148:C151"/>
    <mergeCell ref="D148:D151"/>
    <mergeCell ref="D152:D155"/>
    <mergeCell ref="C160:C163"/>
    <mergeCell ref="D160:D163"/>
    <mergeCell ref="A152:A155"/>
    <mergeCell ref="A156:A159"/>
    <mergeCell ref="B156:B159"/>
    <mergeCell ref="C156:C159"/>
    <mergeCell ref="D156:D159"/>
    <mergeCell ref="A160:A163"/>
    <mergeCell ref="B160:B163"/>
    <mergeCell ref="B184:B187"/>
    <mergeCell ref="C184:C187"/>
    <mergeCell ref="C176:C179"/>
    <mergeCell ref="D176:D179"/>
    <mergeCell ref="A180:A183"/>
    <mergeCell ref="B180:B183"/>
    <mergeCell ref="C180:C183"/>
    <mergeCell ref="D180:D183"/>
    <mergeCell ref="D184:D187"/>
    <mergeCell ref="C192:C195"/>
    <mergeCell ref="D192:D195"/>
    <mergeCell ref="A184:A187"/>
    <mergeCell ref="A188:A191"/>
    <mergeCell ref="B188:B191"/>
    <mergeCell ref="C188:C191"/>
    <mergeCell ref="D188:D191"/>
    <mergeCell ref="A192:A195"/>
    <mergeCell ref="B192:B195"/>
    <mergeCell ref="A164:A167"/>
    <mergeCell ref="B164:B167"/>
    <mergeCell ref="C164:C167"/>
    <mergeCell ref="D164:D167"/>
    <mergeCell ref="B168:B171"/>
    <mergeCell ref="C168:C171"/>
    <mergeCell ref="D168:D171"/>
    <mergeCell ref="A168:A171"/>
    <mergeCell ref="A172:A175"/>
    <mergeCell ref="B172:B175"/>
    <mergeCell ref="C172:C175"/>
    <mergeCell ref="D172:D175"/>
    <mergeCell ref="A176:A179"/>
    <mergeCell ref="B176:B179"/>
    <mergeCell ref="A196:A199"/>
    <mergeCell ref="B196:B199"/>
    <mergeCell ref="C196:C199"/>
    <mergeCell ref="D196:D199"/>
    <mergeCell ref="B200:B203"/>
    <mergeCell ref="C200:C203"/>
    <mergeCell ref="D200:D203"/>
    <mergeCell ref="A200:A203"/>
    <mergeCell ref="A204:A207"/>
    <mergeCell ref="B204:B207"/>
    <mergeCell ref="C204:C207"/>
    <mergeCell ref="D204:D207"/>
    <mergeCell ref="A208:A211"/>
    <mergeCell ref="B208:B211"/>
    <mergeCell ref="B216:B219"/>
    <mergeCell ref="C216:C219"/>
    <mergeCell ref="C208:C211"/>
    <mergeCell ref="D208:D211"/>
    <mergeCell ref="A212:A215"/>
    <mergeCell ref="B212:B215"/>
    <mergeCell ref="C212:C215"/>
    <mergeCell ref="D212:D215"/>
    <mergeCell ref="D216:D219"/>
    <mergeCell ref="C224:C227"/>
    <mergeCell ref="D224:D227"/>
    <mergeCell ref="A216:A219"/>
    <mergeCell ref="A220:A223"/>
    <mergeCell ref="B220:B223"/>
    <mergeCell ref="C220:C223"/>
    <mergeCell ref="D220:D223"/>
    <mergeCell ref="A224:A227"/>
    <mergeCell ref="B224:B227"/>
    <mergeCell ref="A228:A231"/>
    <mergeCell ref="B228:B231"/>
    <mergeCell ref="C228:C231"/>
    <mergeCell ref="D228:D231"/>
    <mergeCell ref="B232:B235"/>
    <mergeCell ref="C232:C235"/>
    <mergeCell ref="D232:D235"/>
    <mergeCell ref="A232:A235"/>
    <mergeCell ref="A236:A239"/>
    <mergeCell ref="B236:B239"/>
    <mergeCell ref="C236:C239"/>
    <mergeCell ref="D236:D239"/>
    <mergeCell ref="A240:A243"/>
    <mergeCell ref="B240:B243"/>
    <mergeCell ref="B248:B251"/>
    <mergeCell ref="C248:C251"/>
    <mergeCell ref="C240:C243"/>
    <mergeCell ref="D240:D243"/>
    <mergeCell ref="A244:A247"/>
    <mergeCell ref="B244:B247"/>
    <mergeCell ref="C244:C247"/>
    <mergeCell ref="D244:D247"/>
    <mergeCell ref="D248:D251"/>
    <mergeCell ref="C256:C259"/>
    <mergeCell ref="D256:D259"/>
    <mergeCell ref="A248:A251"/>
    <mergeCell ref="A252:A255"/>
    <mergeCell ref="B252:B255"/>
    <mergeCell ref="C252:C255"/>
    <mergeCell ref="D252:D255"/>
    <mergeCell ref="A256:A259"/>
    <mergeCell ref="B256:B259"/>
    <mergeCell ref="A260:A263"/>
    <mergeCell ref="B260:B263"/>
    <mergeCell ref="C260:C263"/>
    <mergeCell ref="D260:D263"/>
    <mergeCell ref="B264:B267"/>
    <mergeCell ref="C264:C267"/>
    <mergeCell ref="D264:D267"/>
    <mergeCell ref="A264:A267"/>
    <mergeCell ref="A268:A271"/>
    <mergeCell ref="B268:B271"/>
    <mergeCell ref="C268:C271"/>
    <mergeCell ref="D268:D271"/>
    <mergeCell ref="A272:A275"/>
    <mergeCell ref="B272:B275"/>
    <mergeCell ref="B280:B283"/>
    <mergeCell ref="C280:C283"/>
    <mergeCell ref="C272:C275"/>
    <mergeCell ref="D272:D275"/>
    <mergeCell ref="A276:A279"/>
    <mergeCell ref="B276:B279"/>
    <mergeCell ref="C276:C279"/>
    <mergeCell ref="D276:D279"/>
    <mergeCell ref="D280:D283"/>
    <mergeCell ref="C288:C291"/>
    <mergeCell ref="D288:D291"/>
    <mergeCell ref="A280:A283"/>
    <mergeCell ref="A284:A287"/>
    <mergeCell ref="B284:B287"/>
    <mergeCell ref="C284:C287"/>
    <mergeCell ref="D284:D287"/>
    <mergeCell ref="A288:A291"/>
    <mergeCell ref="B288:B291"/>
    <mergeCell ref="A292:A295"/>
    <mergeCell ref="B292:B295"/>
    <mergeCell ref="C292:C295"/>
    <mergeCell ref="D292:D295"/>
    <mergeCell ref="B296:B299"/>
    <mergeCell ref="C296:C299"/>
    <mergeCell ref="D296:D299"/>
    <mergeCell ref="A296:A299"/>
    <mergeCell ref="A300:A303"/>
    <mergeCell ref="B300:B303"/>
    <mergeCell ref="C300:C303"/>
    <mergeCell ref="D300:D303"/>
    <mergeCell ref="A304:A307"/>
    <mergeCell ref="B304:B307"/>
    <mergeCell ref="B312:B315"/>
    <mergeCell ref="C312:C315"/>
    <mergeCell ref="C304:C307"/>
    <mergeCell ref="D304:D307"/>
    <mergeCell ref="A308:A311"/>
    <mergeCell ref="B308:B311"/>
    <mergeCell ref="C308:C311"/>
    <mergeCell ref="D308:D311"/>
    <mergeCell ref="D312:D315"/>
    <mergeCell ref="C320:C323"/>
    <mergeCell ref="D320:D323"/>
    <mergeCell ref="A312:A315"/>
    <mergeCell ref="A316:A319"/>
    <mergeCell ref="B316:B319"/>
    <mergeCell ref="C316:C319"/>
    <mergeCell ref="D316:D319"/>
    <mergeCell ref="A320:A323"/>
    <mergeCell ref="B320:B323"/>
    <mergeCell ref="B344:B347"/>
    <mergeCell ref="C344:C347"/>
    <mergeCell ref="C336:C339"/>
    <mergeCell ref="D336:D339"/>
    <mergeCell ref="A340:A343"/>
    <mergeCell ref="B340:B343"/>
    <mergeCell ref="C340:C343"/>
    <mergeCell ref="D340:D343"/>
    <mergeCell ref="D344:D347"/>
    <mergeCell ref="A324:A327"/>
    <mergeCell ref="B324:B327"/>
    <mergeCell ref="C324:C327"/>
    <mergeCell ref="D324:D327"/>
    <mergeCell ref="B328:B331"/>
    <mergeCell ref="C328:C331"/>
    <mergeCell ref="D328:D331"/>
    <mergeCell ref="A328:A331"/>
    <mergeCell ref="A332:A335"/>
    <mergeCell ref="B332:B335"/>
    <mergeCell ref="C332:C335"/>
    <mergeCell ref="D332:D335"/>
    <mergeCell ref="A336:A339"/>
    <mergeCell ref="B336:B339"/>
    <mergeCell ref="C352:C355"/>
    <mergeCell ref="D352:D355"/>
    <mergeCell ref="A344:A347"/>
    <mergeCell ref="A348:A351"/>
    <mergeCell ref="B348:B351"/>
    <mergeCell ref="C348:C351"/>
    <mergeCell ref="D348:D351"/>
    <mergeCell ref="A352:A355"/>
    <mergeCell ref="B352:B355"/>
    <mergeCell ref="A356:A359"/>
    <mergeCell ref="B356:B359"/>
    <mergeCell ref="C356:C359"/>
    <mergeCell ref="D356:D359"/>
    <mergeCell ref="B360:B363"/>
    <mergeCell ref="C360:C363"/>
    <mergeCell ref="D360:D363"/>
    <mergeCell ref="A360:A363"/>
    <mergeCell ref="A364:A367"/>
    <mergeCell ref="B364:B367"/>
    <mergeCell ref="C364:C367"/>
    <mergeCell ref="D364:D367"/>
    <mergeCell ref="A368:A371"/>
    <mergeCell ref="B368:B371"/>
    <mergeCell ref="B376:B379"/>
    <mergeCell ref="C376:C379"/>
    <mergeCell ref="C368:C371"/>
    <mergeCell ref="D368:D371"/>
    <mergeCell ref="A372:A375"/>
    <mergeCell ref="B372:B375"/>
    <mergeCell ref="C372:C375"/>
    <mergeCell ref="D372:D375"/>
    <mergeCell ref="D376:D379"/>
    <mergeCell ref="C384:C387"/>
    <mergeCell ref="D384:D387"/>
    <mergeCell ref="A376:A379"/>
    <mergeCell ref="A380:A383"/>
    <mergeCell ref="B380:B383"/>
    <mergeCell ref="C380:C383"/>
    <mergeCell ref="D380:D383"/>
    <mergeCell ref="A384:A387"/>
    <mergeCell ref="B384:B387"/>
    <mergeCell ref="B408:B411"/>
    <mergeCell ref="C408:C411"/>
    <mergeCell ref="C400:C403"/>
    <mergeCell ref="D400:D403"/>
    <mergeCell ref="A404:A407"/>
    <mergeCell ref="B404:B407"/>
    <mergeCell ref="C404:C407"/>
    <mergeCell ref="D404:D407"/>
    <mergeCell ref="D408:D411"/>
    <mergeCell ref="C416:C419"/>
    <mergeCell ref="D416:D419"/>
    <mergeCell ref="A408:A411"/>
    <mergeCell ref="A412:A415"/>
    <mergeCell ref="B412:B415"/>
    <mergeCell ref="C412:C415"/>
    <mergeCell ref="D412:D415"/>
    <mergeCell ref="A416:A419"/>
    <mergeCell ref="B416:B419"/>
    <mergeCell ref="A388:A391"/>
    <mergeCell ref="B388:B391"/>
    <mergeCell ref="C388:C391"/>
    <mergeCell ref="D388:D391"/>
    <mergeCell ref="B392:B395"/>
    <mergeCell ref="C392:C395"/>
    <mergeCell ref="D392:D395"/>
    <mergeCell ref="A392:A395"/>
    <mergeCell ref="A396:A399"/>
    <mergeCell ref="B396:B399"/>
    <mergeCell ref="C396:C399"/>
    <mergeCell ref="D396:D399"/>
    <mergeCell ref="A400:A403"/>
    <mergeCell ref="B400:B403"/>
    <mergeCell ref="A420:A423"/>
    <mergeCell ref="B420:B423"/>
    <mergeCell ref="C420:C423"/>
    <mergeCell ref="D420:D423"/>
    <mergeCell ref="B424:B427"/>
    <mergeCell ref="C424:C427"/>
    <mergeCell ref="D424:D427"/>
    <mergeCell ref="A424:A427"/>
    <mergeCell ref="A428:A431"/>
    <mergeCell ref="B428:B431"/>
    <mergeCell ref="C428:C431"/>
    <mergeCell ref="D428:D431"/>
    <mergeCell ref="A432:A435"/>
    <mergeCell ref="B432:B435"/>
    <mergeCell ref="B440:B443"/>
    <mergeCell ref="C440:C443"/>
    <mergeCell ref="C432:C435"/>
    <mergeCell ref="D432:D435"/>
    <mergeCell ref="A436:A439"/>
    <mergeCell ref="B436:B439"/>
    <mergeCell ref="C436:C439"/>
    <mergeCell ref="D436:D439"/>
    <mergeCell ref="D440:D443"/>
    <mergeCell ref="C448:C451"/>
    <mergeCell ref="D448:D451"/>
    <mergeCell ref="A440:A443"/>
    <mergeCell ref="A444:A447"/>
    <mergeCell ref="B444:B447"/>
    <mergeCell ref="C444:C447"/>
    <mergeCell ref="D444:D447"/>
    <mergeCell ref="A448:A451"/>
    <mergeCell ref="B448:B451"/>
    <mergeCell ref="A452:A455"/>
    <mergeCell ref="B452:B455"/>
    <mergeCell ref="C452:C455"/>
    <mergeCell ref="D452:D455"/>
    <mergeCell ref="B456:B459"/>
    <mergeCell ref="C456:C459"/>
    <mergeCell ref="D456:D459"/>
    <mergeCell ref="A456:A459"/>
    <mergeCell ref="A460:A463"/>
    <mergeCell ref="B460:B463"/>
    <mergeCell ref="C460:C463"/>
    <mergeCell ref="D460:D463"/>
    <mergeCell ref="A464:A467"/>
    <mergeCell ref="B464:B467"/>
    <mergeCell ref="B472:B475"/>
    <mergeCell ref="C472:C475"/>
    <mergeCell ref="C464:C467"/>
    <mergeCell ref="D464:D467"/>
    <mergeCell ref="A468:A471"/>
    <mergeCell ref="B468:B471"/>
    <mergeCell ref="C468:C471"/>
    <mergeCell ref="D468:D471"/>
    <mergeCell ref="D472:D475"/>
    <mergeCell ref="C480:C483"/>
    <mergeCell ref="D480:D483"/>
    <mergeCell ref="A472:A475"/>
    <mergeCell ref="A476:A479"/>
    <mergeCell ref="B476:B479"/>
    <mergeCell ref="C476:C479"/>
    <mergeCell ref="D476:D479"/>
    <mergeCell ref="A480:A483"/>
    <mergeCell ref="B480:B483"/>
    <mergeCell ref="A484:A487"/>
    <mergeCell ref="B484:B487"/>
    <mergeCell ref="C484:C487"/>
    <mergeCell ref="D484:D487"/>
    <mergeCell ref="B488:B491"/>
    <mergeCell ref="C488:C491"/>
    <mergeCell ref="D488:D491"/>
    <mergeCell ref="A488:A491"/>
    <mergeCell ref="A492:A495"/>
    <mergeCell ref="B492:B495"/>
    <mergeCell ref="C492:C495"/>
    <mergeCell ref="D492:D495"/>
    <mergeCell ref="A496:A499"/>
    <mergeCell ref="B496:B499"/>
    <mergeCell ref="B504:B507"/>
    <mergeCell ref="C504:C507"/>
    <mergeCell ref="C496:C499"/>
    <mergeCell ref="D496:D499"/>
    <mergeCell ref="A500:A503"/>
    <mergeCell ref="B500:B503"/>
    <mergeCell ref="C500:C503"/>
    <mergeCell ref="D500:D503"/>
    <mergeCell ref="D504:D507"/>
    <mergeCell ref="C512:C515"/>
    <mergeCell ref="D512:D515"/>
    <mergeCell ref="A504:A507"/>
    <mergeCell ref="A508:A511"/>
    <mergeCell ref="B508:B511"/>
    <mergeCell ref="C508:C511"/>
    <mergeCell ref="D508:D511"/>
    <mergeCell ref="A512:A515"/>
    <mergeCell ref="B512:B515"/>
    <mergeCell ref="A516:A519"/>
    <mergeCell ref="B516:B519"/>
    <mergeCell ref="C516:C519"/>
    <mergeCell ref="D516:D519"/>
    <mergeCell ref="B520:B523"/>
    <mergeCell ref="C520:C523"/>
    <mergeCell ref="D520:D523"/>
    <mergeCell ref="A520:A523"/>
    <mergeCell ref="A524:A527"/>
    <mergeCell ref="B524:B527"/>
    <mergeCell ref="C524:C527"/>
    <mergeCell ref="D524:D527"/>
    <mergeCell ref="A528:A531"/>
    <mergeCell ref="B528:B531"/>
    <mergeCell ref="B536:B539"/>
    <mergeCell ref="C536:C539"/>
    <mergeCell ref="C528:C531"/>
    <mergeCell ref="D528:D531"/>
    <mergeCell ref="A532:A535"/>
    <mergeCell ref="B532:B535"/>
    <mergeCell ref="C532:C535"/>
    <mergeCell ref="D532:D535"/>
    <mergeCell ref="D536:D539"/>
    <mergeCell ref="C544:C547"/>
    <mergeCell ref="D544:D547"/>
    <mergeCell ref="A536:A539"/>
    <mergeCell ref="A540:A543"/>
    <mergeCell ref="B540:B543"/>
    <mergeCell ref="C540:C543"/>
    <mergeCell ref="D540:D543"/>
    <mergeCell ref="A544:A547"/>
    <mergeCell ref="B544:B547"/>
    <mergeCell ref="B568:B571"/>
    <mergeCell ref="C568:C571"/>
    <mergeCell ref="C560:C563"/>
    <mergeCell ref="D560:D563"/>
    <mergeCell ref="A564:A567"/>
    <mergeCell ref="B564:B567"/>
    <mergeCell ref="C564:C567"/>
    <mergeCell ref="D564:D567"/>
    <mergeCell ref="D568:D571"/>
  </mergeCells>
  <drawing r:id="rId2"/>
  <legacyDrawing r:id="rId3"/>
</worksheet>
</file>